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mc:AlternateContent xmlns:mc="http://schemas.openxmlformats.org/markup-compatibility/2006">
    <mc:Choice Requires="x15">
      <x15ac:absPath xmlns:x15ac="http://schemas.microsoft.com/office/spreadsheetml/2010/11/ac" url="C:\Prepleaf\Test\"/>
    </mc:Choice>
  </mc:AlternateContent>
  <xr:revisionPtr revIDLastSave="0" documentId="13_ncr:1_{C94996C2-0276-4095-BBA4-CA1D275567E2}" xr6:coauthVersionLast="47" xr6:coauthVersionMax="47" xr10:uidLastSave="{00000000-0000-0000-0000-000000000000}"/>
  <bookViews>
    <workbookView xWindow="-110" yWindow="-110" windowWidth="19420" windowHeight="10420" activeTab="1" xr2:uid="{3F56D455-A53F-4A3E-83C3-62568FDD76C9}"/>
  </bookViews>
  <sheets>
    <sheet name="File Index" sheetId="8" r:id="rId1"/>
    <sheet name="Dashboard" sheetId="1" r:id="rId2"/>
    <sheet name="Sparkline Pivots" sheetId="7" r:id="rId3"/>
    <sheet name="Shipping" sheetId="5" r:id="rId4"/>
    <sheet name="Sales Pivots" sheetId="4" r:id="rId5"/>
    <sheet name="Map Pivots" sheetId="3" r:id="rId6"/>
    <sheet name="Dimension Tables" sheetId="2" r:id="rId7"/>
  </sheets>
  <externalReferences>
    <externalReference r:id="rId8"/>
  </externalReferences>
  <definedNames>
    <definedName name="_xlchart.v5.0" hidden="1">'Map Pivots'!#REF!</definedName>
    <definedName name="_xlchart.v5.1" hidden="1">'Map Pivots'!$F$3</definedName>
    <definedName name="_xlchart.v5.2" hidden="1">'Map Pivots'!$F$4:$F$46</definedName>
    <definedName name="_xlchart.v5.3" hidden="1">'Map Pivots'!$G$3</definedName>
    <definedName name="_xlchart.v5.4" hidden="1">'Map Pivots'!$G$4:$G$46</definedName>
    <definedName name="_xlchart.v5.5" hidden="1">'Map Pivots'!#REF!</definedName>
    <definedName name="_xlchart.v5.6" hidden="1">'Map Pivots'!$B$3</definedName>
    <definedName name="_xlchart.v5.7" hidden="1">'Map Pivots'!$B$4:$B$46</definedName>
    <definedName name="_xlchart.v5.8" hidden="1">'Map Pivots'!$C$3</definedName>
    <definedName name="_xlchart.v5.9" hidden="1">'Map Pivots'!$C$4:$C$46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<sst xmlns="http://schemas.openxmlformats.org/spreadsheetml/2006/main" count="5172" uniqueCount="2203">
  <si>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</si>
  <si>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</si>
  <si>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</si>
  <si>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</si>
  <si>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</si>
  <si>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</si>
  <si>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</si>
  <si>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</si>
  <si>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</si>
  <si>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</si>
  <si>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</si>
  <si>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</si>
  <si>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</si>
  <si>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</si>
  <si>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</si>
  <si>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</si>
  <si>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</si>
  <si>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</si>
  <si>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</si>
  <si>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</si>
  <si>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</si>
  <si>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</si>
  <si>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</si>
  <si>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</si>
  <si>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</si>
  <si>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</si>
  <si>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</si>
  <si>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</si>
  <si>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</si>
  <si>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</si>
  <si>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</si>
  <si>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</si>
  <si>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</si>
  <si>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</si>
  <si>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</si>
  <si>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</si>
  <si>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</si>
  <si>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</si>
  <si>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</si>
  <si>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</si>
  <si>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</si>
  <si>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</si>
  <si>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</si>
  <si>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</si>
  <si>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</si>
  <si>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</si>
  <si>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</si>
  <si>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</si>
  <si>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</si>
  <si>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</si>
  <si>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</si>
  <si>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</si>
  <si>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</si>
  <si>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</si>
  <si>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</si>
  <si>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</si>
  <si>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</si>
  <si>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</si>
  <si>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</si>
  <si>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</si>
  <si>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</si>
  <si>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</si>
  <si>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</si>
  <si>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</si>
  <si>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</si>
  <si>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</si>
  <si>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</si>
  <si>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</si>
  <si>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</si>
  <si>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</si>
  <si>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</si>
  <si>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</si>
  <si>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</si>
  <si>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</si>
  <si>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</si>
  <si>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</si>
  <si>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</si>
  <si>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</si>
  <si>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</si>
  <si>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</si>
  <si>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</si>
  <si>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</si>
  <si>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</si>
  <si>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</si>
  <si>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</si>
  <si>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</si>
  <si>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</si>
  <si>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</si>
  <si>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</si>
  <si>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</si>
  <si>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</si>
  <si>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</si>
  <si>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</si>
  <si>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</si>
  <si>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</si>
  <si>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</si>
  <si>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</si>
  <si>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</si>
  <si>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</si>
  <si>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</si>
  <si>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</si>
  <si>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</si>
  <si>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</si>
  <si>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</si>
  <si>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</si>
  <si>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</si>
  <si>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</si>
  <si>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</si>
  <si>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</si>
  <si>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</si>
  <si>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</si>
  <si>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</si>
  <si>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</si>
  <si>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</si>
  <si>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</si>
  <si>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</si>
  <si>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</si>
  <si>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</si>
  <si>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</si>
  <si>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</si>
  <si>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</si>
  <si>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</si>
  <si>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</si>
  <si>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</si>
  <si>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</si>
  <si>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</si>
  <si>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</si>
  <si>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</si>
  <si>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</si>
  <si>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</si>
  <si>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</si>
  <si>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</si>
  <si>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</si>
  <si>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</si>
  <si>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</si>
  <si>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</si>
  <si>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</si>
  <si>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</si>
  <si>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</si>
  <si>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</si>
  <si>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</si>
  <si>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</si>
  <si>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</si>
  <si>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</si>
  <si>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</si>
  <si>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</si>
  <si>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</si>
  <si>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</si>
  <si>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</si>
  <si>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</si>
  <si>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</si>
  <si>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</si>
  <si>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</si>
  <si>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</si>
  <si>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</si>
  <si>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</si>
  <si>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</si>
  <si>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</si>
  <si>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</si>
  <si>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</si>
  <si>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</si>
  <si>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</si>
  <si>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</si>
  <si>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</si>
  <si>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</si>
  <si>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</si>
  <si>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</si>
  <si>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</si>
  <si>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</si>
  <si>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</si>
  <si>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</si>
  <si>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</si>
  <si>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</si>
  <si>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</si>
  <si>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</si>
  <si>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</si>
  <si>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</si>
  <si>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</si>
  <si>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</si>
  <si>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</si>
  <si>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</si>
  <si>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</si>
  <si>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</si>
  <si>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</si>
  <si>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</si>
  <si>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</si>
  <si>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</si>
  <si>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</si>
  <si>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</si>
  <si>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</si>
  <si>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</si>
  <si>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</si>
  <si>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</si>
  <si>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</si>
  <si>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</si>
  <si>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</si>
  <si>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</si>
  <si>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</si>
  <si>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</si>
  <si>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</si>
  <si>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</si>
  <si>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</si>
  <si>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</si>
  <si>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</si>
  <si>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</si>
  <si>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</si>
  <si>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</si>
  <si>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</si>
  <si>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</si>
  <si>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</si>
  <si>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</si>
  <si>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</si>
  <si>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</si>
  <si>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</si>
  <si>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</si>
  <si>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</si>
  <si>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</si>
  <si>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</si>
  <si>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</si>
  <si>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</si>
  <si>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</si>
  <si>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</si>
  <si>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</si>
  <si>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</si>
  <si>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</si>
  <si>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</si>
  <si>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</si>
  <si>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</si>
  <si>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</si>
  <si>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</si>
  <si>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</si>
  <si>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</si>
  <si>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</si>
  <si>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</si>
  <si>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</si>
  <si>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</si>
  <si>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</si>
  <si>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</si>
  <si>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</si>
  <si>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</si>
  <si>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</si>
  <si>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</si>
  <si>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</si>
  <si>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</si>
  <si>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</si>
  <si>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</si>
  <si>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</si>
  <si>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</si>
  <si>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</si>
  <si>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</si>
  <si>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</si>
  <si>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</si>
  <si>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</si>
  <si>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</si>
  <si>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</si>
  <si>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</si>
  <si>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</si>
  <si>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</si>
  <si>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</si>
  <si>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</si>
  <si>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</si>
  <si>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</si>
  <si>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</si>
  <si>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</si>
  <si>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</si>
  <si>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</si>
  <si>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</si>
  <si>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</si>
  <si>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</si>
  <si>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</si>
  <si>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</si>
  <si>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</si>
  <si>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</si>
  <si>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</si>
  <si>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</si>
  <si>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</si>
  <si>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</si>
  <si>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</si>
  <si>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</si>
  <si>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</si>
  <si>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</si>
  <si>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</si>
  <si>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</si>
  <si>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</si>
  <si>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</si>
  <si>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</si>
  <si>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</si>
  <si>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</si>
  <si>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</si>
  <si>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</si>
  <si>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</si>
  <si>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</si>
  <si>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</si>
  <si>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</si>
  <si>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</si>
  <si>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</si>
  <si>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</si>
  <si>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</si>
  <si>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</si>
  <si>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</si>
  <si>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</si>
  <si>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</si>
  <si>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</si>
  <si>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</si>
  <si>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</si>
  <si>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</si>
  <si>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</si>
  <si>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</si>
  <si>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</si>
  <si>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</si>
  <si>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</si>
  <si>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</si>
  <si>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</si>
  <si>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</si>
  <si>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</si>
  <si>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</si>
  <si>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</si>
  <si>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</si>
  <si>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</si>
  <si>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</si>
  <si>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</si>
  <si>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</si>
  <si>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</si>
  <si>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</si>
  <si>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</si>
  <si>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</si>
  <si>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</si>
  <si>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</si>
  <si>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</si>
  <si>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</si>
  <si>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</si>
  <si>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</si>
  <si>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</si>
  <si>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</si>
  <si>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</si>
  <si>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</si>
  <si>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</si>
  <si>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</si>
  <si>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</si>
  <si>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</si>
  <si>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</si>
  <si>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</si>
  <si>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</si>
  <si>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</si>
  <si>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</si>
  <si>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</si>
  <si>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</si>
  <si>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</si>
  <si>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</si>
  <si>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</si>
  <si>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</si>
  <si>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</si>
  <si>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</si>
  <si>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</si>
  <si>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</si>
  <si>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</si>
  <si>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</si>
  <si>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</si>
  <si>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</si>
  <si>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</si>
  <si>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</si>
  <si>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</si>
  <si>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</si>
  <si>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</si>
  <si>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</si>
  <si>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</si>
  <si>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</si>
  <si>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</si>
  <si>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</si>
  <si>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</si>
  <si>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</si>
  <si>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</si>
  <si>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</si>
  <si>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</si>
  <si>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</si>
  <si>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</si>
  <si>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</si>
  <si>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</si>
  <si>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</si>
  <si>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</si>
  <si>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</si>
  <si>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</si>
  <si>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</si>
  <si>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</si>
  <si>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</si>
  <si>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</si>
  <si>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</si>
  <si>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</si>
  <si>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</si>
  <si>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</si>
  <si>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</si>
  <si>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</si>
  <si>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</si>
  <si>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</si>
  <si>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</si>
  <si>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</si>
  <si>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</si>
  <si>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</si>
  <si>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</si>
  <si>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</si>
  <si>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</si>
  <si>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</si>
  <si>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</si>
  <si>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</si>
  <si>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</si>
  <si>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</si>
  <si>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</si>
  <si>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</si>
  <si>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</si>
  <si>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</si>
  <si>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</si>
  <si>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</si>
  <si>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</si>
  <si>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</si>
  <si>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</si>
  <si>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</si>
  <si>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</si>
  <si>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</si>
  <si>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</si>
  <si>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</si>
  <si>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</si>
  <si>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</si>
  <si>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</si>
  <si>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</si>
  <si>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</si>
  <si>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</si>
  <si>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</si>
  <si>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</si>
  <si>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</si>
  <si>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</si>
  <si>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</si>
  <si>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</si>
  <si>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</si>
  <si>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</si>
  <si>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</si>
  <si>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</si>
  <si>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</si>
  <si>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</si>
  <si>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</si>
  <si>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</si>
  <si>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</si>
  <si>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</si>
  <si>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</si>
  <si>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</si>
  <si>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</si>
  <si>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</si>
  <si>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</si>
  <si>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</si>
  <si>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</si>
  <si>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</si>
  <si>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</si>
  <si>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</si>
  <si>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</si>
  <si>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</si>
  <si>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</si>
  <si>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</si>
  <si>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</si>
  <si>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</si>
  <si>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</si>
  <si>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</si>
  <si>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</si>
  <si>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</si>
  <si>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</si>
  <si>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</si>
  <si>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</si>
  <si>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</si>
  <si>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</si>
  <si>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</si>
  <si>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</si>
  <si>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</si>
  <si>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</si>
  <si>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</si>
  <si>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</si>
  <si>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</si>
  <si>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</si>
  <si>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</si>
  <si>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</si>
  <si>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</si>
  <si>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</si>
  <si>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</si>
  <si>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</si>
  <si>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</si>
  <si>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</si>
  <si>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</si>
  <si>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</si>
  <si>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</si>
  <si>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</si>
  <si>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</si>
  <si>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</si>
  <si>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</si>
  <si>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</si>
  <si>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</si>
  <si>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</si>
  <si>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</si>
  <si>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</si>
  <si>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</si>
  <si>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</si>
  <si>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</si>
  <si>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</si>
  <si>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</si>
  <si>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</si>
  <si>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</si>
  <si>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</si>
  <si>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</si>
  <si>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</si>
  <si>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</si>
  <si>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</si>
  <si>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</si>
  <si>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</si>
  <si>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</si>
  <si>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</si>
  <si>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</si>
  <si>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</si>
  <si>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</si>
  <si>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</si>
  <si>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</si>
  <si>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</si>
  <si>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</si>
  <si>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</si>
  <si>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</si>
  <si>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</si>
  <si>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</si>
  <si>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</si>
  <si>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</si>
  <si>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</si>
  <si>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</si>
  <si>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</si>
  <si>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</si>
  <si>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</si>
  <si>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</si>
  <si>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</si>
  <si>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</si>
  <si>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</si>
  <si>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</si>
  <si>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</si>
  <si>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</si>
  <si>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</si>
  <si>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</si>
  <si>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</si>
  <si>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</si>
  <si>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</si>
  <si>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</si>
  <si>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</si>
  <si>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</si>
  <si>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</si>
  <si>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</si>
  <si>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</si>
  <si>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</si>
  <si>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</si>
  <si>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</si>
  <si>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</si>
  <si>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</si>
  <si>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</si>
  <si>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</si>
  <si>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</si>
  <si>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</si>
  <si>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</si>
  <si>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</si>
  <si>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</si>
  <si>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</si>
  <si>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</si>
  <si>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</si>
  <si>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</si>
  <si>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</si>
  <si>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</si>
  <si>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</si>
  <si>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</si>
  <si>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</si>
  <si>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</si>
  <si>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</si>
  <si>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</si>
  <si>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</si>
  <si>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</si>
  <si>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</si>
  <si>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</si>
  <si>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</si>
  <si>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</si>
  <si>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</si>
  <si>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</si>
  <si>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</si>
  <si>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</si>
  <si>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</si>
  <si>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</si>
  <si>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</si>
  <si>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</si>
  <si>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</si>
  <si>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</si>
  <si>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</si>
  <si>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</si>
  <si>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</si>
  <si>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</si>
  <si>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</si>
  <si>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</si>
  <si>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</si>
  <si>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</si>
  <si>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</si>
  <si>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</si>
  <si>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</si>
  <si>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</si>
  <si>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</si>
  <si>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</si>
  <si>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</si>
  <si>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</si>
  <si>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</si>
  <si>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</si>
  <si>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</si>
  <si>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</si>
  <si>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</si>
  <si>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</si>
  <si>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</si>
  <si>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</si>
  <si>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</si>
  <si>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</si>
  <si>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</si>
  <si>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</si>
  <si>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</si>
  <si>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</si>
  <si>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</si>
  <si>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</si>
  <si>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</si>
  <si>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</si>
  <si>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</si>
  <si>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</si>
  <si>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</si>
  <si>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</si>
  <si>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</si>
  <si>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</si>
  <si>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</si>
  <si>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</si>
  <si>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</si>
  <si>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</si>
  <si>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</si>
  <si>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</si>
  <si>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</si>
  <si>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</si>
  <si>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</si>
  <si>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</si>
  <si>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</si>
  <si>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</si>
  <si>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</si>
  <si>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</si>
  <si>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</si>
  <si>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</si>
  <si>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</si>
  <si>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</si>
  <si>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</si>
  <si>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</si>
  <si>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</si>
  <si>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</si>
  <si>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</si>
  <si>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</si>
  <si>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</si>
  <si>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</si>
  <si>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</si>
  <si>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</si>
  <si>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</si>
  <si>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</si>
  <si>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</si>
  <si>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</si>
  <si>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</si>
  <si>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</si>
  <si>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</si>
  <si>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</si>
  <si>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</si>
  <si>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</si>
  <si>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</si>
  <si>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</si>
  <si>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</si>
  <si>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</si>
  <si>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</si>
  <si>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</si>
  <si>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</si>
  <si>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</si>
  <si>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</si>
  <si>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</si>
  <si>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</si>
  <si>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</si>
  <si>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</si>
  <si>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</si>
  <si>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</si>
  <si>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</si>
  <si>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</si>
  <si>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</si>
  <si>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</si>
  <si>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</si>
  <si>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</si>
  <si>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</si>
  <si>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</si>
  <si>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</si>
  <si>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</si>
  <si>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</si>
  <si>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</si>
  <si>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</si>
  <si>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</si>
  <si>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</si>
  <si>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</si>
  <si>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</si>
  <si>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</si>
  <si>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</si>
  <si>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</si>
  <si>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</si>
  <si>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</si>
  <si>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</si>
  <si>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</si>
  <si>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</si>
  <si>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</si>
  <si>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</si>
  <si>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</si>
  <si>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</si>
  <si>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</si>
  <si>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</si>
  <si>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</si>
  <si>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</si>
  <si>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</si>
  <si>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</si>
  <si>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</si>
  <si>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</si>
  <si>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</si>
  <si>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</si>
  <si>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</si>
  <si>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</si>
  <si>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</si>
  <si>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</si>
  <si>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</si>
  <si>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</si>
  <si>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</si>
  <si>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</si>
  <si>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</si>
  <si>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</si>
  <si>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</si>
  <si>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</si>
  <si>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</si>
  <si>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</si>
  <si>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</si>
  <si>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</si>
  <si>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</si>
  <si>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</si>
  <si>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</si>
  <si>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</si>
  <si>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</si>
  <si>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</si>
  <si>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</si>
  <si>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</si>
  <si>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</si>
  <si>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</si>
  <si>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</si>
  <si>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</si>
  <si>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</si>
  <si>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</si>
  <si>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</si>
  <si>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</si>
  <si>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</si>
  <si>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</si>
  <si>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</si>
  <si>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</si>
  <si>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</si>
  <si>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</si>
  <si>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</si>
  <si>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</si>
  <si>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</si>
  <si>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</si>
  <si>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</si>
  <si>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</si>
  <si>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</si>
  <si>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</si>
  <si>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</si>
  <si>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</si>
  <si>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</si>
  <si>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</si>
  <si>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</si>
  <si>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</si>
  <si>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</si>
  <si>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</si>
  <si>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</si>
  <si>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</si>
  <si>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</si>
  <si>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</si>
  <si>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</si>
  <si>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</si>
  <si>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</si>
  <si>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</si>
  <si>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</si>
  <si>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</si>
  <si>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</si>
  <si>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</si>
  <si>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</si>
  <si>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</si>
  <si>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</si>
  <si>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</si>
  <si>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</si>
  <si>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</si>
  <si>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</si>
  <si>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</si>
  <si>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</si>
  <si>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</si>
  <si>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</si>
  <si>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</si>
  <si>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</si>
  <si>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</si>
  <si>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</si>
  <si>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</si>
  <si>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</si>
  <si>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</si>
  <si>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</si>
  <si>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</si>
  <si>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</si>
  <si>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</si>
  <si>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</si>
  <si>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</si>
  <si>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</si>
  <si>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</si>
  <si>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</si>
  <si>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</si>
  <si>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</si>
  <si>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</si>
  <si>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</si>
  <si>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</si>
  <si>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</si>
  <si>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</si>
  <si>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</si>
  <si>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</si>
  <si>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</si>
  <si>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</si>
  <si>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</si>
  <si>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</si>
  <si>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</si>
  <si>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</si>
  <si>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</si>
  <si>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</si>
  <si>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</si>
  <si>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</si>
  <si>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</si>
  <si>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</si>
  <si>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</si>
  <si>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</si>
  <si>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</si>
  <si>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</si>
  <si>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</si>
  <si>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</si>
  <si>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</si>
  <si>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</si>
  <si>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</si>
  <si>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</si>
  <si>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</si>
  <si>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</si>
  <si>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</si>
  <si>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</si>
  <si>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</si>
  <si>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</si>
  <si>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</si>
  <si>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</si>
  <si>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</si>
  <si>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</si>
  <si>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</si>
  <si>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</si>
  <si>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</si>
  <si>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</si>
  <si>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</si>
  <si>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</si>
  <si>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</si>
  <si>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</si>
  <si>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</si>
  <si>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</si>
  <si>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</si>
  <si>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</si>
  <si>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</si>
  <si>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</si>
  <si>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</si>
  <si>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</si>
  <si>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</si>
  <si>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</si>
  <si>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</si>
  <si>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</si>
  <si>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</si>
  <si>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</si>
  <si>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</si>
  <si>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</si>
  <si>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</si>
  <si>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</si>
  <si>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</si>
  <si>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</si>
  <si>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</si>
  <si>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</si>
  <si>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</si>
  <si>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</si>
  <si>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</si>
  <si>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</si>
  <si>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</si>
  <si>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</si>
  <si>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</si>
  <si>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</si>
  <si>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</si>
  <si>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</si>
  <si>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</si>
  <si>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</si>
  <si>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</si>
  <si>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</si>
  <si>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</si>
  <si>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</si>
  <si>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</si>
  <si>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</si>
  <si>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</si>
  <si>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</si>
  <si>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</si>
  <si>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</si>
  <si>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</si>
  <si>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</si>
  <si>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</si>
  <si>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</si>
  <si>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</si>
  <si>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</si>
  <si>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</si>
  <si>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</si>
  <si>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</si>
  <si>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</si>
  <si>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</si>
  <si>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</si>
  <si>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</si>
  <si>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</si>
  <si>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</si>
  <si>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</si>
  <si>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</si>
  <si>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</si>
  <si>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</si>
  <si>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</si>
  <si>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</si>
  <si>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</si>
  <si>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</si>
  <si>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</si>
  <si>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</si>
  <si>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</si>
  <si>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</si>
  <si>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</si>
  <si>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</si>
  <si>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</si>
  <si>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</si>
  <si>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</si>
  <si>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</si>
  <si>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</si>
  <si>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</si>
  <si>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</si>
  <si>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</si>
  <si>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</si>
  <si>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</si>
  <si>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</si>
  <si>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</si>
  <si>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</si>
  <si>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</si>
  <si>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</si>
  <si>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</si>
  <si>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</si>
  <si>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</si>
  <si>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</si>
  <si>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</si>
  <si>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</si>
  <si>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</si>
  <si>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</si>
  <si>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</si>
  <si>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</si>
  <si>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</si>
  <si>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</si>
  <si>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</si>
  <si>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</si>
  <si>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</si>
  <si>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</si>
  <si>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</si>
  <si>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</si>
  <si>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</si>
  <si>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</si>
  <si>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</si>
  <si>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</si>
  <si>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</si>
  <si>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</si>
  <si>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</si>
  <si>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</si>
  <si>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</si>
  <si>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</si>
  <si>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</si>
  <si>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</si>
  <si>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</si>
  <si>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</si>
  <si>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</si>
  <si>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</si>
  <si>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</si>
  <si>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</si>
  <si>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</si>
  <si>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</si>
  <si>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</si>
  <si>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</si>
  <si>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</si>
  <si>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</si>
  <si>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</si>
  <si>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</si>
  <si>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</si>
  <si>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</si>
  <si>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</si>
  <si>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</si>
  <si>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</si>
  <si>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</si>
  <si>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</si>
  <si>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</si>
  <si>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</si>
  <si>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</si>
  <si>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</si>
  <si>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</si>
  <si>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</si>
  <si>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</si>
  <si>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</si>
  <si>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</si>
  <si>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</si>
  <si>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</si>
  <si>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</si>
  <si>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</si>
  <si>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</si>
  <si>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</si>
  <si>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</si>
  <si>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</si>
  <si>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</si>
  <si>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</si>
  <si>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</si>
  <si>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</si>
  <si>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</si>
  <si>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</si>
  <si>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</si>
  <si>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</si>
  <si>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</si>
  <si>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</si>
  <si>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</si>
  <si>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</si>
  <si>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</si>
  <si>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</si>
  <si>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</si>
  <si>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</si>
  <si>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</si>
  <si>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</si>
  <si>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</si>
  <si>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</si>
  <si>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</si>
  <si>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</si>
  <si>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</si>
  <si>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</si>
  <si>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</si>
  <si>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</si>
  <si>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</si>
  <si>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</si>
  <si>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</si>
  <si>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</si>
  <si>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</si>
  <si>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</si>
  <si>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</si>
  <si>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</si>
  <si>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</si>
  <si>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</si>
  <si>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</si>
  <si>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</si>
  <si>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</si>
  <si>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</si>
  <si>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</si>
  <si>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</si>
  <si>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</si>
  <si>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</si>
  <si>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</si>
  <si>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</si>
  <si>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</si>
  <si>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</si>
  <si>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</si>
  <si>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</si>
  <si>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</si>
  <si>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</si>
  <si>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</si>
  <si>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</si>
  <si>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</si>
  <si>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</si>
  <si>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</si>
  <si>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</si>
  <si>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</si>
  <si>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</si>
  <si>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</si>
  <si>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</si>
  <si>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</si>
  <si>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</si>
  <si>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</si>
  <si>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</si>
  <si>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</si>
  <si>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</si>
  <si>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</si>
  <si>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</si>
  <si>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</si>
  <si>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</si>
  <si>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</si>
  <si>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</si>
  <si>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</si>
  <si>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</si>
  <si>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</si>
  <si>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</si>
  <si>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</si>
  <si>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</si>
  <si>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</si>
  <si>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</si>
  <si>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</si>
  <si>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</si>
  <si>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</si>
  <si>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</si>
  <si>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</si>
  <si>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</si>
  <si>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</si>
  <si>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</si>
  <si>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</si>
  <si>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</si>
  <si>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</si>
  <si>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</si>
  <si>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</si>
  <si>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</si>
  <si>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</si>
  <si>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</si>
  <si>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</si>
  <si>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</si>
  <si>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</si>
  <si>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</si>
  <si>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</si>
  <si>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</si>
  <si>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</si>
  <si>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</si>
  <si>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</si>
  <si>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</si>
  <si>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</si>
  <si>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</si>
  <si>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</si>
  <si>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</si>
  <si>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</si>
  <si>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</si>
  <si>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</si>
  <si>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</si>
  <si>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</si>
  <si>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</si>
  <si>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</si>
  <si>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</si>
  <si>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</si>
  <si>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</si>
  <si>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</si>
  <si>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</si>
  <si>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</si>
  <si>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</si>
  <si>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</si>
  <si>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</si>
  <si>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</si>
  <si>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</si>
  <si>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</si>
  <si>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</si>
  <si>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</si>
  <si>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</si>
  <si>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</si>
  <si>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</si>
  <si>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</si>
  <si>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</si>
  <si>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</si>
  <si>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</si>
  <si>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</si>
  <si>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</si>
  <si>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</si>
  <si>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</si>
  <si>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</si>
  <si>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</si>
  <si>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</si>
  <si>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</si>
  <si>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</si>
  <si>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</si>
  <si>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</si>
  <si>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</si>
  <si>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</si>
  <si>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</si>
  <si>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</si>
  <si>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</si>
  <si>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</si>
  <si>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</si>
  <si>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</si>
  <si>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</si>
  <si>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</si>
  <si>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</si>
  <si>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</si>
  <si>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</si>
  <si>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</si>
  <si>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</si>
  <si>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</si>
  <si>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</si>
  <si>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</si>
  <si>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</si>
  <si>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</si>
  <si>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</si>
  <si>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</si>
  <si>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</si>
  <si>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</si>
  <si>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</si>
  <si>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</si>
  <si>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</si>
  <si>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</si>
  <si>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</si>
  <si>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</si>
  <si>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</si>
  <si>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</si>
  <si>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</si>
  <si>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</si>
  <si>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</si>
  <si>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</si>
  <si>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</si>
  <si>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</si>
  <si>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</si>
  <si>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</si>
  <si>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</si>
  <si>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</si>
  <si>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</si>
  <si>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</si>
  <si>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</si>
  <si>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</si>
  <si>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</si>
  <si>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</si>
  <si>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</si>
  <si>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</si>
  <si>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</si>
  <si>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</si>
  <si>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</si>
  <si>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</si>
  <si>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</si>
  <si>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</si>
  <si>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</si>
  <si>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</si>
  <si>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</si>
  <si>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</si>
  <si>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</si>
  <si>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</si>
  <si>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</si>
  <si>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</si>
  <si>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</si>
  <si>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</si>
  <si>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</si>
  <si>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</si>
  <si>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</si>
  <si>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</si>
  <si>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</si>
  <si>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</si>
  <si>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</si>
  <si>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</si>
  <si>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</si>
  <si>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</si>
  <si>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</si>
  <si>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</si>
  <si>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</si>
  <si>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</si>
  <si>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</si>
  <si>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</si>
  <si>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</si>
  <si>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</si>
  <si>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</si>
  <si>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</si>
  <si>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</si>
  <si>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</si>
  <si>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</si>
  <si>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</si>
  <si>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</si>
  <si>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</si>
  <si>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</si>
  <si>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</si>
  <si>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</si>
  <si>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</si>
  <si>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</si>
  <si>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</si>
  <si>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</si>
  <si>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</si>
  <si>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</si>
  <si>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</si>
  <si>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</si>
  <si>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</si>
  <si>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</si>
  <si>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</si>
  <si>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</si>
  <si>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</si>
  <si>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</si>
  <si>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</si>
  <si>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</si>
  <si>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</si>
  <si>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</si>
  <si>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</si>
  <si>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</si>
  <si>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</si>
  <si>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</si>
  <si>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</si>
  <si>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</si>
  <si>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</si>
  <si>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</si>
  <si>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</si>
  <si>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</si>
  <si>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</si>
  <si>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</si>
  <si>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</si>
  <si>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</si>
  <si>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</si>
  <si>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</si>
  <si>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</si>
  <si>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</si>
  <si>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</si>
  <si>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</si>
  <si>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</si>
  <si>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</si>
  <si>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</si>
  <si>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</si>
  <si>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</si>
  <si>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</si>
  <si>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</si>
  <si>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</si>
  <si>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</si>
  <si>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</si>
  <si>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</si>
  <si>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</si>
  <si>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</si>
  <si>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</si>
  <si>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</si>
  <si>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</si>
  <si>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</si>
  <si>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</si>
  <si>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</si>
  <si>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</si>
  <si>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</si>
  <si>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</si>
  <si>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</si>
  <si>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</si>
  <si>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</si>
  <si>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</si>
  <si>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</si>
  <si>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</si>
  <si>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</si>
  <si>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</si>
  <si>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</si>
  <si>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</si>
  <si>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</si>
  <si>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</si>
  <si>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</si>
  <si>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</si>
  <si>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</si>
  <si>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</si>
  <si>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</si>
  <si>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</si>
  <si>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</si>
  <si>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</si>
  <si>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</si>
  <si>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</si>
  <si>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</si>
  <si>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</si>
  <si>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</si>
  <si>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</si>
  <si>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</si>
  <si>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</si>
  <si>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</si>
  <si>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</si>
  <si>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</si>
  <si>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</si>
  <si>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</si>
  <si>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</si>
  <si>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</si>
  <si>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</si>
  <si>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</si>
  <si>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</si>
  <si>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</si>
  <si>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</si>
  <si>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</si>
  <si>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</si>
  <si>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</si>
  <si>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</si>
  <si>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</si>
  <si>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</si>
  <si>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</si>
  <si>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</si>
  <si>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</si>
  <si>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</si>
  <si>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</si>
  <si>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</si>
  <si>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</si>
  <si>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</si>
  <si>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</si>
  <si>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</si>
  <si>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</si>
  <si>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</si>
  <si>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</si>
  <si>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</si>
  <si>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</si>
  <si>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</si>
  <si>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</si>
  <si>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</si>
  <si>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</si>
  <si>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</si>
  <si>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</si>
  <si>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</si>
  <si>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</si>
  <si>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</si>
  <si>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</si>
  <si>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</si>
  <si>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</si>
  <si>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</si>
  <si>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</si>
  <si>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</si>
  <si>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</si>
  <si>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</si>
  <si>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</si>
  <si>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</si>
  <si>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</si>
  <si>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</si>
  <si>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</si>
  <si>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</si>
  <si>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</si>
  <si>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</si>
  <si>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</si>
  <si>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</si>
  <si>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</si>
  <si>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</si>
  <si>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</si>
  <si>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</si>
  <si>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</si>
  <si>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</si>
  <si>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</si>
  <si>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</si>
  <si>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</si>
  <si>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</si>
  <si>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</si>
  <si>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</si>
  <si>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</si>
  <si>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</si>
  <si>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</si>
  <si>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</si>
  <si>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</si>
  <si>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</si>
  <si>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</si>
  <si>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</si>
  <si>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</si>
  <si>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</si>
  <si>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</si>
  <si>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</si>
  <si>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</si>
  <si>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</si>
  <si>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</si>
  <si>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</si>
  <si>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</si>
  <si>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</si>
  <si>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</si>
  <si>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</si>
  <si>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</si>
  <si>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</si>
  <si>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</si>
  <si>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</si>
  <si>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</si>
  <si>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</si>
  <si>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</si>
  <si>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</si>
  <si>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</si>
  <si>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</si>
  <si>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</si>
  <si>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</si>
  <si>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</si>
  <si>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</si>
  <si>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</si>
  <si>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</si>
  <si>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</si>
  <si>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</si>
  <si>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</si>
  <si>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</si>
  <si>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</si>
  <si>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</si>
  <si>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</si>
  <si>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</si>
  <si>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</si>
  <si>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</si>
  <si>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</si>
  <si>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</si>
  <si>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</si>
  <si>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</si>
  <si>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</si>
  <si>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</si>
  <si>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</si>
  <si>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</si>
  <si>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</si>
  <si>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</si>
  <si>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</si>
  <si>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</si>
  <si>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</si>
  <si>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</si>
  <si>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</si>
  <si>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</si>
  <si>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</si>
  <si>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</si>
  <si>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</si>
  <si>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</si>
  <si>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</si>
  <si>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</si>
  <si>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</si>
  <si>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</si>
  <si>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</si>
  <si>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</si>
  <si>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</si>
  <si>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</si>
  <si>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</si>
  <si>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</si>
  <si>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</si>
  <si>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</si>
  <si>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</si>
  <si>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</si>
  <si>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</si>
  <si>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</si>
  <si>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</si>
  <si>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</si>
  <si>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</si>
  <si>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</si>
  <si>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</si>
  <si>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</si>
  <si>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</si>
  <si>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</si>
  <si>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</si>
  <si>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</si>
  <si>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</si>
  <si>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</si>
  <si>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</si>
  <si>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</si>
  <si>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</si>
  <si>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</si>
  <si>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</si>
  <si>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</si>
  <si>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</si>
  <si>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</si>
  <si>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</si>
  <si>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</si>
  <si>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</si>
  <si>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</si>
  <si>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</si>
  <si>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</si>
  <si>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</si>
  <si>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</si>
  <si>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</si>
  <si>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</si>
  <si>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</si>
  <si>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</si>
  <si>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</si>
  <si>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</si>
  <si>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</si>
  <si>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</si>
  <si>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</si>
  <si>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</si>
  <si>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</si>
  <si>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</si>
  <si>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</si>
  <si>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</si>
  <si>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</si>
  <si>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</si>
  <si>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</si>
  <si>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</si>
  <si>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</si>
  <si>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</si>
  <si>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</si>
  <si>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</si>
  <si>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</si>
  <si>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</si>
  <si>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</si>
  <si>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</si>
  <si>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</si>
  <si>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</si>
  <si>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</si>
  <si>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</si>
  <si>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</si>
  <si>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</si>
  <si>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</si>
  <si>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</si>
  <si>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</si>
  <si>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</si>
  <si>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</si>
  <si>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</si>
  <si>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</si>
  <si>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</si>
  <si>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</si>
  <si>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</si>
  <si>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</si>
  <si>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</si>
  <si>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</si>
  <si>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</si>
  <si>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</si>
  <si>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</si>
  <si>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</si>
  <si>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</si>
  <si>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</si>
  <si>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</si>
  <si>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</si>
  <si>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</si>
  <si>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</si>
  <si>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</si>
  <si>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</si>
  <si>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</si>
  <si>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</si>
  <si>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</si>
  <si>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</si>
  <si>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</si>
  <si>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</si>
  <si>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</si>
  <si>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</si>
  <si>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</si>
  <si>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</si>
  <si>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</si>
  <si>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</si>
  <si>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</si>
  <si>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</si>
  <si>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</si>
  <si>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</si>
  <si>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</si>
  <si>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</si>
  <si>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</si>
  <si>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</si>
  <si>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</si>
  <si>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</si>
  <si>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</si>
  <si>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</si>
  <si>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</si>
  <si>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</si>
  <si>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</si>
  <si>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</si>
  <si>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</si>
  <si>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</si>
  <si>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</si>
  <si>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</si>
  <si>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</si>
  <si>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</si>
  <si>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</si>
  <si>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</si>
  <si>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</si>
  <si>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</si>
  <si>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</si>
  <si>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</si>
  <si>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</si>
  <si>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</si>
  <si>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</si>
  <si>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</si>
  <si>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</si>
  <si>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</si>
  <si>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</si>
  <si>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</si>
  <si>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</si>
  <si>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</si>
  <si>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</si>
  <si>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</si>
  <si>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</si>
  <si>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</si>
  <si>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</si>
  <si>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</si>
  <si>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</si>
  <si>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</si>
  <si>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</si>
  <si>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</si>
  <si>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</si>
  <si>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</si>
  <si>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</si>
  <si>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</si>
  <si>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</si>
  <si>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</si>
  <si>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</si>
  <si>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</si>
  <si>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</si>
  <si>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</si>
  <si>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</si>
  <si>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</si>
  <si>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</si>
  <si>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</si>
  <si>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</si>
  <si>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</si>
  <si>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</si>
  <si>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</si>
  <si>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</si>
  <si>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</si>
  <si>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</si>
  <si>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</si>
  <si>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</si>
  <si>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</si>
  <si>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</si>
  <si>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</si>
  <si>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</si>
  <si>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</si>
  <si>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</si>
  <si>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</si>
  <si>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</si>
  <si>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</si>
  <si>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</si>
  <si>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</si>
  <si>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</si>
  <si>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</si>
  <si>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</si>
  <si>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</si>
  <si>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</si>
  <si>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</si>
  <si>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</si>
  <si>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</si>
  <si>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</si>
  <si>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</si>
  <si>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</si>
  <si>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</si>
  <si>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</si>
  <si>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</si>
  <si>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</si>
  <si>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</si>
  <si>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</si>
  <si>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</si>
  <si>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</si>
  <si>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</si>
  <si>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</si>
  <si>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</si>
  <si>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</si>
  <si>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</si>
  <si>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</si>
  <si>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</si>
  <si>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</si>
  <si>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</si>
  <si>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</si>
  <si>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</si>
  <si>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</si>
  <si>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</si>
  <si>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</si>
  <si>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</si>
  <si>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</si>
  <si>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</si>
  <si>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</si>
  <si>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</si>
  <si>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</si>
  <si>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</si>
  <si>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</si>
  <si>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</si>
  <si>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</si>
  <si>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</si>
  <si>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</si>
  <si>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</si>
  <si>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</si>
  <si>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</si>
  <si>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</si>
  <si>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</si>
  <si>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</si>
  <si>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</si>
  <si>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</si>
  <si>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</si>
  <si>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</si>
  <si>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</si>
  <si>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</si>
  <si>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</si>
  <si>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</si>
  <si>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</si>
  <si>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</si>
  <si>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</si>
  <si>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</si>
  <si>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</si>
  <si>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</si>
  <si>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</si>
  <si>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</si>
  <si>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</si>
  <si>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</si>
  <si>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</si>
  <si>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</si>
  <si>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</si>
  <si>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</si>
  <si>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</si>
  <si>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</si>
  <si>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</si>
  <si>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</si>
  <si>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</si>
  <si>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</si>
  <si>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</si>
  <si>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</si>
  <si>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</si>
  <si>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</si>
  <si>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</si>
  <si>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</si>
  <si>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</si>
  <si>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</si>
  <si>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</si>
  <si>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</si>
  <si>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</si>
  <si>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</si>
  <si>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</si>
  <si>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</si>
  <si>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</si>
  <si>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</si>
  <si>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</si>
  <si>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</si>
  <si>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</si>
  <si>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</si>
  <si>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</si>
  <si>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</si>
  <si>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</si>
  <si>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</si>
  <si>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</si>
  <si>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</si>
  <si>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</si>
  <si>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</si>
  <si>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</si>
  <si>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</si>
  <si>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</si>
  <si>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</si>
  <si>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</si>
  <si>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</si>
  <si>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</si>
  <si>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</si>
  <si>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</si>
  <si>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</si>
  <si>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</si>
  <si>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</si>
  <si>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</si>
  <si>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</si>
  <si>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</si>
  <si>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</si>
  <si>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</si>
  <si>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</si>
  <si>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</si>
  <si>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</si>
  <si>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</si>
  <si>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</si>
  <si>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</si>
  <si>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</si>
  <si>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</si>
  <si>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</si>
  <si>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</si>
  <si>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</si>
  <si>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</si>
  <si>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</si>
  <si>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</si>
  <si>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</si>
  <si>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</si>
  <si>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</si>
  <si>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</si>
  <si>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</si>
  <si>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</si>
  <si>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</si>
  <si>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</si>
  <si>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</si>
  <si>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</si>
  <si>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</si>
  <si>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</si>
  <si>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</si>
  <si>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</si>
  <si>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</si>
  <si>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</si>
  <si>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</si>
  <si>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</si>
  <si>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</si>
  <si>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</si>
  <si>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</si>
  <si>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</si>
  <si>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</si>
  <si>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</si>
  <si>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</si>
  <si>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</si>
  <si>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</si>
  <si>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</si>
  <si>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</si>
  <si>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</si>
  <si>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</si>
  <si>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</si>
  <si>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</si>
  <si>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</si>
  <si>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</si>
  <si>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</si>
  <si>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</si>
  <si>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</si>
  <si>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</si>
  <si>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</si>
  <si>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</si>
  <si>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</si>
  <si>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</si>
  <si>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</si>
  <si>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</si>
  <si>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</si>
  <si>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</si>
  <si>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</si>
  <si>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</si>
  <si>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</si>
  <si>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</si>
  <si>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</si>
  <si>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</si>
  <si>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</si>
  <si>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</si>
  <si>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</si>
  <si>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</si>
  <si>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</si>
  <si>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</si>
  <si>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</si>
  <si>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</si>
  <si>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</si>
  <si>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</si>
  <si>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</si>
  <si>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</si>
  <si>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</si>
  <si>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</si>
  <si>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</si>
  <si>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</si>
  <si>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</si>
  <si>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</si>
  <si>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</si>
  <si>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</si>
  <si>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</si>
  <si>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</si>
  <si>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</si>
  <si>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</si>
  <si>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</si>
  <si>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</si>
  <si>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</si>
  <si>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</si>
  <si>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</si>
  <si>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</si>
  <si>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</si>
  <si>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</si>
  <si>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</si>
  <si>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</si>
  <si>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</si>
  <si>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</si>
  <si>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</si>
  <si>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</si>
  <si>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</si>
  <si>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</si>
  <si>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</si>
  <si>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</si>
  <si>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</si>
  <si>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</si>
  <si>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</si>
  <si>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</si>
  <si>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</si>
  <si>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</si>
  <si>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</si>
  <si>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</si>
  <si>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</si>
  <si>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</si>
  <si>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</si>
  <si>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</si>
  <si>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</si>
  <si>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</si>
  <si>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</si>
  <si>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</si>
  <si>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</si>
  <si>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</si>
  <si>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</si>
  <si>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</si>
  <si>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</si>
  <si>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</si>
  <si>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</si>
  <si>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</si>
  <si>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</si>
  <si>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</si>
  <si>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</si>
  <si>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</si>
  <si>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</si>
  <si>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</si>
  <si>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</si>
  <si>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</si>
  <si>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</si>
  <si>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</si>
  <si>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</si>
  <si>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</si>
  <si>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</si>
  <si>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</si>
  <si>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</si>
  <si>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</si>
  <si>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</si>
  <si>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</si>
  <si>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</si>
  <si>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</si>
  <si>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</si>
  <si>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</si>
  <si>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</si>
  <si>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</si>
  <si>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</si>
  <si>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</si>
  <si>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</si>
  <si>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</si>
  <si>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</si>
  <si>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</si>
  <si>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</si>
  <si>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</si>
  <si>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</si>
  <si>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</si>
  <si>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</si>
  <si>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</si>
  <si>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</si>
  <si>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</si>
  <si>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</si>
  <si>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</si>
  <si>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</si>
  <si>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</si>
  <si>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</si>
  <si>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</si>
  <si>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</si>
  <si>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</si>
  <si>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</si>
  <si>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</si>
  <si>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</si>
  <si>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</si>
  <si>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</si>
  <si>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</si>
  <si>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</si>
  <si>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</si>
  <si>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</si>
  <si>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</si>
  <si>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</si>
  <si>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</si>
  <si>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</si>
  <si>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</si>
  <si>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</si>
  <si>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</si>
  <si>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</si>
  <si>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</si>
  <si>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</si>
  <si>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</si>
  <si>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</si>
  <si>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</si>
  <si>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</si>
  <si>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</si>
  <si>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</si>
  <si>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</si>
  <si>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</si>
  <si>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</si>
  <si>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</si>
  <si>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</si>
  <si>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</si>
  <si>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</si>
  <si>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</si>
  <si>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</si>
  <si>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</si>
  <si>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</si>
  <si>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</si>
  <si>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</si>
  <si>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</si>
  <si>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</si>
  <si>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</si>
  <si>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</si>
  <si>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</si>
  <si>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</si>
  <si>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</si>
  <si>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</si>
  <si>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</si>
  <si>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</si>
  <si>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</si>
  <si>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</si>
  <si>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</si>
  <si>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</si>
  <si>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</si>
  <si>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</si>
  <si>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</si>
  <si>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</si>
  <si>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</si>
  <si>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</si>
  <si>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</si>
  <si>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</si>
  <si>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</si>
  <si>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</si>
  <si>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</si>
  <si>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</si>
  <si>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</si>
  <si>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</si>
  <si>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</si>
  <si>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</si>
  <si>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</si>
  <si>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</si>
  <si>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</si>
  <si>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</si>
  <si>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</si>
  <si>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</si>
  <si>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</si>
  <si>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</si>
  <si>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</si>
  <si>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</si>
  <si>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</si>
  <si>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</si>
  <si>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</si>
  <si>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</si>
  <si>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</si>
  <si>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</si>
  <si>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</si>
  <si>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</si>
  <si>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</si>
  <si>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</si>
  <si>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</si>
  <si>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</si>
  <si>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</si>
  <si>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</si>
  <si>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</si>
  <si>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</si>
  <si>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</si>
  <si>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</si>
  <si>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</si>
  <si>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</si>
  <si>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</si>
  <si>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</si>
  <si>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</si>
  <si>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</si>
  <si>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</si>
  <si>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</si>
  <si>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</si>
  <si>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</si>
  <si>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</si>
  <si>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</si>
  <si>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</si>
  <si>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</si>
  <si>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</si>
  <si>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</si>
  <si>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</si>
  <si>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</si>
  <si>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</si>
  <si>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</si>
  <si>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</si>
  <si>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</si>
  <si>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</si>
  <si>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</si>
  <si>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</si>
  <si>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</si>
  <si>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</si>
  <si>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</si>
  <si>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</si>
  <si>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</si>
  <si>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</si>
  <si>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</si>
  <si>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</si>
  <si>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</si>
  <si>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</si>
  <si>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</si>
  <si>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</si>
  <si>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</si>
  <si>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</si>
  <si>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</si>
  <si>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</si>
  <si>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</si>
  <si>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</si>
  <si>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</si>
  <si>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</si>
  <si>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</si>
  <si>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</si>
  <si>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</si>
  <si>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</si>
  <si>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</si>
  <si>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</si>
  <si>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</si>
  <si>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</si>
  <si>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</si>
  <si>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</si>
  <si>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</si>
  <si>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</si>
  <si>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</si>
  <si>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</si>
  <si>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</si>
  <si>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</si>
  <si>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</si>
  <si>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</si>
  <si>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</si>
  <si>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</si>
  <si>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</si>
  <si>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</si>
  <si>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</si>
  <si>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</si>
  <si>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</si>
  <si>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</si>
  <si>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</si>
  <si>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</si>
  <si>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</si>
  <si>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</si>
  <si>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</si>
  <si>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</si>
  <si>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</si>
  <si>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</si>
  <si>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</si>
  <si>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</si>
  <si>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</si>
  <si>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</si>
  <si>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</si>
  <si>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</si>
  <si>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</si>
  <si>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</si>
  <si>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</si>
  <si>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</si>
  <si>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</si>
  <si>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</si>
  <si>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</si>
  <si>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</si>
  <si>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</si>
  <si>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</si>
  <si>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</si>
  <si>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</si>
  <si>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</si>
  <si>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</si>
  <si>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</si>
  <si>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</si>
  <si>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</si>
  <si>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</si>
  <si>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</si>
  <si>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</si>
  <si>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</si>
  <si>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</si>
  <si>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</si>
  <si>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</si>
  <si>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</si>
  <si>
    <t>Dashboard</t>
  </si>
  <si>
    <t>Sparkline Pivots</t>
  </si>
  <si>
    <t>Salesperson Pivots</t>
  </si>
  <si>
    <t>Shipping Pivots</t>
  </si>
  <si>
    <t>Map Pivots</t>
  </si>
  <si>
    <t>Dimension Tables</t>
  </si>
  <si>
    <t>Excel Version Differences</t>
  </si>
  <si>
    <t>Dashboard Protection</t>
  </si>
  <si>
    <t>More Resources</t>
  </si>
  <si>
    <t>Power Query and Power Pivot Excel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</si>
</sst>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numFmt numFmtId="165" formatCode="\$#,##0.00;\-\$#,##0.00;\$#,##0.00"/>
    <numFmt numFmtId="166" formatCode="\▼0.0%;\▼0.0%"/>
  </numFmts>
  <fonts count="5"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
      <sz val="22"/>
      <color theme="0"/>
      <name val="Segoe UI Light"/>
      <family val="2"/>
    </font>
  </fonts>
  <fills count="4">
    <fill>
      <patternFill patternType="none"/>
    </fill>
    <fill>
      <patternFill patternType="gray125"/>
    </fill>
    <fill>
      <patternFill patternType="solid">
        <fgColor theme="0"/>
        <bgColor indexed="64"/>
      </patternFill>
    </fill>
    <fill>
      <patternFill patternType="solid">
        <fgColor rgb="FF33660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8">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4" fillId="3" borderId="0" xfId="0" applyFont="1" applyFill="1" applyAlignment="1">
      <alignment vertical="center"/>
    </xf>
    <xf numFmtId="0" fontId="0" fillId="0" borderId="0" xfId="0" applyAlignment="1">
      <alignment vertical="center"/>
    </xf>
    <xf numFmtId="166" fontId="0" fillId="0" borderId="0" xfId="0" applyNumberFormat="1"/>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externalLink" Target="externalLinks/externalLink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Project.xlsx]Sales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and Shipping Project.xlsx]Sales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Project.xlsx]Shipping!ShipAvgPrice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Project.xlsx]Shipping!ShipAvgDays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1.3561643835616439</c:v>
                </c:pt>
                <c:pt idx="1">
                  <c:v>1.691139240506329</c:v>
                </c:pt>
                <c:pt idx="2">
                  <c:v>1.452054794520548</c:v>
                </c:pt>
                <c:pt idx="3">
                  <c:v>1.4736842105263157</c:v>
                </c:pt>
                <c:pt idx="4">
                  <c:v>1.4658119658119657</c:v>
                </c:pt>
                <c:pt idx="5">
                  <c:v>1.3529411764705883</c:v>
                </c:pt>
                <c:pt idx="6">
                  <c:v>1.5714285714285714</c:v>
                </c:pt>
                <c:pt idx="7">
                  <c:v>1.3980343980343981</c:v>
                </c:pt>
                <c:pt idx="8">
                  <c:v>1.4545454545454546</c:v>
                </c:pt>
                <c:pt idx="9">
                  <c:v>4.191011235955056</c:v>
                </c:pt>
                <c:pt idx="10">
                  <c:v>4.3160173160173159</c:v>
                </c:pt>
                <c:pt idx="11">
                  <c:v>4.354838709677419</c:v>
                </c:pt>
                <c:pt idx="12">
                  <c:v>1.3943661971830985</c:v>
                </c:pt>
                <c:pt idx="13">
                  <c:v>1.4239631336405529</c:v>
                </c:pt>
                <c:pt idx="14">
                  <c:v>1.5254237288135593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0033D397-5916-41DC-93E7-A3AAD8B04968}">
          <cx:tx>
            <cx:txData>
              <cx:f>_xlchart.v5.8</cx:f>
              <cx:v>Sum of Sale Amount</cx:v>
            </cx:txData>
          </cx:tx>
          <cx:dataId val="0"/>
          <cx:layoutPr>
            <cx:geography cultureLanguage="en-US" cultureRegion="AU" attribution="Powered by Bing">
              <cx:geoCache provider="{E9337A44-BEBE-4D9F-B70C-5C5E7DAFC167}">
                <cx:binary>1HxZc9y40uVfcfh5qAaIhcCN219Ec6tdq1e9MMqSzJ0gCe6/frKklluiZFszrZkIhSNkSSVUJXGA
zJMnE/jv1fCfq+xmX78b8qzQ/7ka/nwfNU35nz/+0FfRTb7XR3l8VSutvjdHVyr/Q33/Hl/d/HFd
7/u4CP8wEaZ/XEX7urkZ3v/Pf+Hdwhu1VVf7JlbFWXtTj+c3us0a/YvXnn3p3f46jws31k0dXzX4
z/enN0Whx6zbF/H+/buboomb8cNY3vz5/tFfvn/3x/z9nnz2uwzMa9prGEvRkZCcYYwsSwgkkfn+
XaaK8O+XDcs6EkRYzLQoZ8JEiNx/9vE+h/EvterWpv31dX2jNTza7f/z0Y+eA1786/27K9UWzWEO
Q5jOP99/LOLm5vrdRbNvbvT7d7FWzt0fOOrwMB8vbp/+j8co/M9/Z7+A+Zj95gFQ88n73UtPcHJv
sn2/r2/u5+nfY0TkEUICm4wghi0mDhg8wogdUQ74CJNjCwOK1v1n32H0Eouex+efkTNsXO9NYvMp
rsP4VfcPsY4YNi3BBWcmofQJNuKIS9hXlmlK2DwS8cfYvMSi57H5Z+QMm09vc998bPbR/dy8yp4h
JrEITL3AlLI5LhjjI24J+BOJ4UWJ8P1n3+2Z31nzPCZ3o2Z4fPzwJvfKX9n+2z5/xVBDzCOLc4Y4
lvBF0HmoEfwIfkmQxJQgzul8q7zAoOdR+TFwBsxf2zcJzG4fF68YXSg7IpiZsFFu551J8Ti6cHlk
wgahQkKIQfLWw92xj7ud8ltzngfl72EzSHZvM674marj61fcK6Y4otIEwkVMjDmXUj4GRZhHFEKK
iYlFgbxZiD12Xy8w6HlYfgycAeO/zb3yVx1PqnhFYAg9MiVBgmAJG8aSErjWQy52G1c45ZJZBDYM
OwD3cLe8wKDngfkxcAbMX5dv0okdq7qJ3jn7WmXxq+LDjhiRQMQsSFqkBTvnMT6WPMKCUSQZZUIK
Imcb5+V2PQ/TfPwMrWPnTaLl7LP4u6pfmzmbjGGETIZMIM7zuIOxPIJ8Blg1loSwJwztZTY9j9LD
sTOEnL/eJkKqKG6umviqbe4dzr8n0RQfgRtjCDPBgR08gcgCRkcEQRQTgQVgRO8/+44aOC8z6icY
PRw8B+ltUmpHAU/YX6v7Wfr3CBFxJCX4M8hAGX8uzUHgD8EXYkIxAxHn/pPv8fm9PT8D537kHJmT
N7l9FjcKlIHX5AnmEaeCQCIjBLX4E1YtyBEFvBjoNVJS2FszXeAFBj2PzI+BM2AWb9Ov7fb1mO2L
6/uF+zpbhpkMyDMonuRO0XzI4Cx+ZCFsYgANE26ZhzT1IYN7iUXPQ/PPyBk2O/dNbprV9T56RV9G
6REREgQAyjh4tGeoNT2CjUQxCAjCAg30ISq/teV5SP4eNsNj9UbxyIBLq1jfz8y/3ytQHcAY6LRF
LEua0noi2QCbZsLiloUQqDrmgcM9QuUFFv0EmB8j59i8zUR0q9pYx/tXTXXQkQQ97VC5MUEAQPNU
R+IjwSBNBRXBtCApmoeYF5n0PDoPhs7g2b7NMLMqrl8ZHHkkwU0hAs6KCCoO+vLDKANipykO+gHB
B6WTzGs2LzDoeWh+DJwBszp+kzFmsy/0/hU9GhBmCoTMZOCtMHw392hSQBBCGHaUKUGBexL9f2/P
87Dcj5uhsrl4k6isVP+KXJmaRwi0ZeDBCLQZRueamgSuDAooBw3apCZ4tHns/401zyNy9wwzPFZv
033tYq1VW8f30fffR37YJ0B+oTMAqpcw6bf74KH/kgcBGjoGTCKATD8NLi+x6Hlc/hk5w2b3NlPL
DRCi9iodXxEbqDmDfyIEQ/nylpfNYguD2GJxEzFIMQ/SGb3/7Lu0/yUWPY/NPyNn2Gy+vkk/tttr
vb+KWn3TNK8YZMChYcbBl0FpGVMOzusxQBboahyIgclNKBRAxXOmy7zYrOdRmg2fQbV7my7u815H
0HDVqOJ+Mf97J0etI4qxKaEYTQ+xZU7SsImOGAOQoFOAcj5Lbl5m0fMQPRw7w+fz28RnF19Fcbh/
TXTokYC5xxbwMP5M25NgoD6DRmNJqE4/t4teYNHz6PzzLDNsdqu36eZiKA5o1bwmZ+NHhErCYPaR
eZDRgJM94gf0CNIfeJVB+RphPi9Q715i0s/Q+fE0c3jeZo6zU0XzqsoA+DVECBUYKqC3XWezlg6M
oLQGPVECQRii6EmR+gUG/QSa+yeZA/PhTe6b45tu/5pdHdDISaBMgwX00UD4f1JPg1YPUDgZBUmH
w66ZCc+/t+Z5UO7HzTA5/vRGMenfLfd5CWzgNXtsKTnikHtCHQ2qnRBTHnuzA2GzoJ9AQL3Gsiwy
7xY8vnmhUT9D6NHwOVDLtwnUbYeHu09fN+4AZaMcKBsUpAWE/XncgX4CaIaWUD6AoAPa9T1ZvMt8
7rozfm/TT2B69ERzlN5mzeCwctc3tb55xfz0UDWAMwM/mqLnGpsFdRzozMGI3nZEQ5CaofQim36C
0YOxc4TWb3MfwRPtbob46hVLbdDFBkIa9BZC3zoc/3iSoGLEjzACdZRDI6540iP1Iot+js/908zx
2b1ZfL6qOr1fw6+QlppHUHIDdga9NQROfsx9nMWgMQod5NDntbfDnv6dRT9H527kHJu3qe98vtHN
u38OStyVJv89QCCOcmoeujagFRRa1Ob6jkAAEFR+AKJb+W0uWL/YrOdRmg2fQfX5bfK6k/omfFVt
h8AmEnBqCpoMBUig8010p+0I6GyD756kp7+35nlo7sfNMDk5f5Ou7SSKXzHoAC2ARkE4wgazbZpw
lmB21BB62i1Q4+Df4aDhU1X0d9b8BJHbZ5jj8TYp9UmaQcfNq57JgfZAODYIB3KQRcCjPSm9QakB
wRYhsE+oyUDOuQ9zd4T6JRb9BJcfzzLHZvMm98p5BEdQ36306zarQQcuRHkLCj2gCQBjnivUkJhS
RuH8zm3hlD8pjb7Uqucxejx6htP529RCL1T7/+bgAcQbIGwmKDdQmuMzORQYgQBOB3RaYDhs9URA
eLlVzyM1Hz/D6sJ5k3vqAxx5h/PiNzf3TucVqBuDQ4ZAqn+cKpgHoYOuDS2IcByOWc8EoReZ9DxG
D4bO4PnwNnXrDzfDq7bmgC/j0KnGIPib1HrazwbqKeRD0CqFYBs9LWv/1pyfwXL7FHNIvrzJHfPp
ps5Bg3+9/QJNuQjO4CDohnpWb4MjIByKdEKaCI5T3Z1/f9gB+gKDnoflx8AZMJ/eZinhc6yvVKHj
162PQi0BenCgdH0oF8y5gZBQH4V7IRCQavBot827D6F5kUnPg/Ng6Ayez2+DFVz98l6RhzrBo7/8
P7xcBeo9ULuWh3sIOIPjuhwOeTwqkh4u9pAY5Oy/a6j4fuPesevZdSc/N+t5lGbDHz3J/6e7VH5+
z8qPS2ncfbP3bm+zeXDVyq9fvX1cuGdnNvTv1vNnScLd3K2u/3xPQNGkD4A8vMmjpvUHi/vJqJu9
bv58bxyuKkDchP4eOKNtwaEFALYHrQlegsY4UB0AUtB+bk/+wEvFoXAAd+1AWRZK5VCXhVfg9AkB
M/SBjsJL0E530PwklAfvPOmPy4ROVTaCMvJjRv7++V3R5qcqLhr95/tDmaO8+7PDE8JRfSAv0BFh
UgJvhzkBG8qr/Tn0zxz++n+ZGEVpyyK+kaGql1bQDCe0OWe4qJesGkZfqC46ZkVil3giqyIsB6dA
oxdD5WvR0h6E2h+XDD1nDnrGHMs8XB4ADVGQTcJzPzQnhUkpzTJnGwL3ELhjGZV+Yl51o1WeoGIv
y6B0mMgb2+jKk172GQj5v/p8+dzHww05wCgOkpB5MO/BbMiET1rCBUebegi+KtG1F2wIlrzRxaZH
Qeb1vMndrmy2mnXx4tefjQ9TPYMClgqsFWgkAuZCZ89eR30UtimmmzTv2V4FY7rgI7HzsRVuUsfm
ByMJN1Nup8qa1kaSXPM8W6cqyTeJps2C6Li2wwhFTt7rCWSNX00Mhuz9iXEY7nWScGkQ5P63xj+Y
mb5KuxEZNd1kga69RFdfWVaVflUF2M91bNitjkI7pKFrsEK4RpwvsjbM3LQzLzJljKtC21U/CP/X
dlHx1C7YDdAgd+iiO5yge4zYoDKdW0NMN1EX0EVYBYOrmxK5RSC/ozQNP1KULIiZGW4y0d7VWcfW
WZWzNWzEeJEudULNJdGdz7Nq3IxjY/kGClqnt8LkBOG1lJ1Lh7a+IKoy7RFiqM3DGG96PlzzqOZn
rfrKK20tZUqX8TRWLvQ+qUveyI9GYtJzIy1PYZOlO4kLFzUJPuMo8bPQLNetHM/aMPiuC1qfBcpQ
dqwFWUWJ9dXg5mdkFhJOuPwSRYgSMxQh+AtgAHCgAOK9eZjNBygmOAraLAzoJlYK+WGgqQvHRho3
hWm0dRbE9jRUiRMrHtqiqK9UEFXO/60hcBkFgxPbFC5ForONFiYEZdE40g0TTb9uUbTLUUDOp3ZY
lGZzMU7pgpWj3tCArpomXzXCGD78ejKerhzoNoK+fjhZCQdfQGh8PBdxU9YGVy3ddEH03TCX1Com
Z2jHFdTATmmc+IDR79zbU2976HCCxnQJ/0NImK1W1CXUasyMbkD8XA61Yq6hzQsVilMV5IafSDRt
cpYcmw3O7HSydohmdl1h8qmu2W+2jvnU33BIn0Ax4gSa4uA2sMcTIAKCu8nAZKPSZqvSnmyJbHYi
mxyUZPIcifGKWUbs5oUVO1ncd/7UFTs8qGmlpyJ2SVTiHcQsYeuRsXUvxsyTPDsnqGArNSatXdVp
sBKN2ua1Hv1UgfPGXe7AdmvtX4NpPvXcHEE2Dp3M4DyhC332MAGIxUHAU7rp6ag2xVQGJ3UdEpsN
Ub4YEmRXgRTb0tCGU7GMrjLNWi8Y+SVRZXWup8nuS9TbZZsWvpgs4pC+Tl1VRt2q7cmmY6ZxnOnQ
C1AkXZ7j3ENtOnrGGFp+ZpHQbng62qzU8SKRul7++vGgzP1k30KDNpwzOSxXyGofQ5Vmkg95WsK6
SVm1HIwydxACc/uiVZuq+9KGg/J+/ZH4sP4fh6NDSRea9iFxgALwfH8MpahVbVVkEzM5nOdhOJ6W
cX2Kyyq1JaulL3MRLaKMiM3tF2E6lF+nVZH/JijPYg8E+sOdDyBqUmAo0HUzt6SMGpVVVWmsmyA1
/BijC5rJbGHxMHWiIR4WZp8gvxSC23lokJ2pNURCXZOlMHW7kFnohmEdXhS4q38TtNljj3qwDY4G
g/wDXSaHBcgOm+yBRy3TiR4aU+W6krnDjczyMGsSJ+1yBoFCjm7XJrkDtu2QZeoNblq3zANxcogr
YZ+ZnllZyA47Ymx6Fgc2H+Il60LiY1lt0oDJRa1gGRcFs5ZDLzwJrMyOQy29AY762cnIqG2OwWbA
LdsOVRbuZFLhYxHzajk2QroDDc5QKOwyFNIrNFs3dRn6OhFoMUQI2eLA+9Iojxd5OvhVrXIP6FHq
jlNsukmiPGx0cknDEp32yxgrBaL8r2ISQPh4pcGlA3B8hICacxClCUgEs9VdiCGhQ07oOgxx5mjG
P6IpmnwVc8PnRX5ChqCHoN0iNzEabU9gu6M4TxxgaFFuB3Xar5ME4kiFhsKLBYtspKpxnZMxXSUG
t7NmNNdx0yc+0K7LnOarKUl7WDtU2VE5kPWYcLKGO2LOhh7FiyxNY5saqnPx0DhpalrrQuhk0fP+
uAqT0MnDzgSwLb2OaDg6tQwSZ5pomtl4qMt1khfj5FAZl+vbn4ckI66WVmGjmkCQKSFT94OpdshU
Risj6zqvL4naxBGJbRHXct0Py6Dtx+Oin/wga/ON2YeF05i88YEewBLq001TDcSZRrEEvxGf8YYY
i4ok0o6Lz1mZdqspKs6VYOfg16LlgRbVWXc5xoM3ZpG+iMyqtLsImZ6sjMEpOQ9OUmZxG+X0tAEf
etIbjXK7aoo8jsp+Bfx/USWR3uZa5HbJQstLSTba1qjltgnr0layjwE9c1jTog2casqoYw0l0J7c
KNZEYyepzC8Wyg4LuM0c0oHcBkH4IssukyL5Qtgym3Ds4bbJXKuLh62mvXKmHn1WXRiuWsz2bdNm
XqkT056MUdkKB2qhraxwBwsZdpN3ZO2roiI2LWO6Yt1x3BK+0zJZTIPqNkWtnayR1kUfTtJWPPAr
0TQLOQV8PU7jx6SI++2QkCXcRBOtUM5vikF0vo5k5WWWVjZRcexT3CauFTXhaddhbaM2XpJMR5dp
MZ5QUSzzIO7OQfp3dU+AyDftOU+7dBtkBbdDFhRelWQW0PjoA00r6yzCQe2IEIhHnteLfuDNKhZV
5sZF9l1zHZ4bXfA9QGbg9SzNvS7K5GJoGiCzLJt2RfgpLWW9VuBr4raIjpsgH21zEuJLX9ahnRS7
KumtTRDRcgFEtXXSwOo9nHXEDcex/tB2rSfrctEagUOEHs9FHi2YioZjg3GH5DHzphKVLodlvcIy
rZ3GMrAnymOzmgoPZWxawlojrqpb4DMYsCFSpHZkFgK2Uta7VdiWdyu8LpDX5AGsVAnf4Sr4LuNa
b9SkrmUIMVjKSZ32Qh2DJzPdMprkIiRJ6jCNxrVsOXa1/mbA1vgYkK9J0Z/LNDa3Uw/MgkAmvSgj
mmz6otsZbeb31VhdaBIuQtoHpw1v3GTUBriPHLuS38SFaDyW17WvjQg7Mu3UKg+njc6s3qZJEvl8
SsKzMan2lAx6WWtZLnWY7QOd2OAw5HFHaXUKD6jsNqmtVWAGeyqDcdPk6rtBu34Xthi5gSLCQYCq
Tes2/hAyWGFFvNY4Hj/R4KI2Y1gVbWtdN1s2ddG5MjWySwHEm1qkPtFF6k48z9cZKojDq++yx8Yu
Y3AWNmuqE2p1dt5O30JU9OuiHbXHUqIWaVx/idEqyyrrs1b1ZYwDVysWnXCVZ3YYhNQdhUx3Qdg7
fW+RNdPwgYOycqepwAVOFQgAaZsdt7QeF8gAtFAuK1uiCDmFZSRbVRmfakiHF6y3KqfOtAOOQF3l
QCnsVKd2jnF5WqahXnUi3eYqDnZmxFNYmcUFGqLA55KsOmO6jNhIvKQaLRsbVraqOuoGVXdZR3bS
5nohC205kBvVYWMnvQNTyrexwMtRB7tEDvqMSL8IhOnzpmsdyuoEtp3SXq0bSEOViT8U1jJsrPBD
i0lnsyz/WNNk2Bo4DT5VlN6EaBhtMY0ppNFgSVe05CwrS2HnvJefWpmqYxKAR0qsrHOLCDEbgnWx
jC1qD3U22TioPg/A0GxMw3pZt+2wzTv5IRqrGPZbtyADpidGxL2B5sKtBj3YpGDjh3A7oA7YNUXa
tkJ0HCuZXnZh5fQ4CX1MIafOB7bSujJWXYNPq6CC4bTdBlqLnTHt6k70/m1yVkBm7JtNA1NW11Fp
YxGrRd0WltObUwZ88WLSprKHgVYrCd7pLA1sOD41eDgXbDOm0ylcrQxTZhadn+dx7aFEfwBxzNqE
uVBelcrLIOfqPJ9k4SRN0nu873u7MAfyuaO488tk8AYDnBOZUogQpr6ZRh26RU+6VREEkW1ANmT3
rGq9Qi16yBncKKKjp3g6wCIxz0JDjw5nkEtIM4hg66bMs3hDvbLIPljGkG2J3o5dbSylqlrX1mU4
btqphGyxHE61COyalqET6YBtS9P4KGtM7cDoBrsJQ7YY2hLS+LSGmF9bhpe14FN4LZzBMPL1AA0P
J2aftnZqad+sevml0uOXLovr5ZDTdmHK6qtRAc0ORzo5Ac65h8I0d4sKBct0CkAcOyQXgvb6ekzM
EBxkjDapmiq7HUA1qmjxPdckcoXByLaKrLOGV/mJ0NiwZVMOft6Kbdc19Rnw8Ak+ToaeDJiflXW0
yTSt3BDXam0wv7SGYm1EkL+Q0WNoIj5XkZHZBYm0D9dveX2U8lU/DpBdksal0ugW8YSRP6SlYww0
sc1mGLZdnSRekyQ14Ngy4EEKsn8K+g2uRL2thLFmw1Bu4s7MnHrq+jX4YVRASiyt0YJ8vOtdrho3
w5Kf1KqqnE4lsZ3QqFmN0I+4MbvsWLb1dWWS8TIODwTMXNTRaOwGTT2aJu2xDnjsBjiVXt3J46Qi
IPRNpVoMBWls0YDkBVI4h+BvJn4zFLWbjuAWwy4Vy0Dlg9flqveENmvXgBZvOyF54OckTnZjBoKD
XVUG824/MamidlHyOLZT9jULcb9NAokcUPKoO5kJ20ZTF9sQec0tzdYkb6jTFCNbRVEhvKDl6W6A
CL4gXEvY7wLZdWb4EBmx10/yxmrE90h1/UoLetkV/LosE0h3KfKKIGlcONnxLTWCGFKSPHJ7ozvt
8ob5sh5g/ZvSL2tSe0E9bRHpjgveQqJCm6+mIVfNsDFGWN85Lm/gXs9LIk3YXSZndjAkCzzEEDvo
lSr7yKNd/qVVabTs0hjctAptjfn5kA+DH8BdYG5VRJecbw5i2BCRaGGpYYQs5ftQTMruzPybsNrP
TKcrC3Gfx4N0S5WHQOKYP/VxaNeTvhhgy3raKmKnLy+1KNNFPuDJG/PODquhWWUyDPyaFm49trkT
RHhHqzpwukTvDFMMS1T4RYsbX3zoehzZ9UA+Cfh/xABb34yXbEi5H0fDSrAqtDPWjIC12qN83Lc4
WbYjvmJeh6vCjlB20Y196JYioQ4t6TKvPxltbDp5KqUTM02cml2bGSscndaZl+BqstsstQcAQ1EN
FFuala1Ks7DLgR2PXaScvmpKIMYpc0ipS7tIDIClmpx+VNSJwuKsQ5UTW2PrYdJ4ATGwK0onRWMM
05PYUR2nXmRV22oQg5smPLF1H9ZukVXAfrmrdKvcDFHt9rE6VgltvKbzLei6hqloLtpySu2sMruV
K2UcuIhK7GisQ5v22WnYdJnfTcMS8xF4b1dC7hEyL2IlJDuNXo5mCkE2KEAUZ6lXGhEs57AP7KnU
1MZJUzvVELg4xoYHSZ9q4h64bBY5iYwbm08nVXpskPRrm6LLPMqFT/nAnaY1HMKKE8OqF22AGqeT
4NAhU3OBIwpf6rh1BcV2W8U3kPEuaRE1Xk2Dwu1q+gkCwylw0Ws6cQU+CSJ3aJUu8M7epYZ1Jow4
Xpia+qRmlV9M1XlW4MIjRVF5qYh8YOj20KSrXJEcXCh4OQstS6O6GRmkGESlC3Cbn+ugp7YEKYmR
HGhlaGBbheYFisBb5Hkr7clSG5rk2slJegFZxXrqtfKssmgcMHRRhGQEP8aXsi1jN9GksCFoSTtr
rXwRpNciYjf9wCBmQKOBr8dkMQ7WhzioRi+tIggESeDleURcHoZbhEnlk8ZEdie6yoEc/ywv0+NY
9OclkGDwHw2FnFJedQa4yq4GmR7KPqEvB5sL42qouEs6dkF6OtmoDz72NbkmZa42pAXhPLcyt67i
zq1Mf5CpF8CJFmdSCpijgvCjG57buP1GitMpiwa7lwZzU8sLDe70UwH6LiPKzTvW20p9y4wxsxso
AC1T8zrteu1J1TE7mzLHMioPj4XeKhHafYO/diarHd5k2xCIoJNm3bKwpLIpKy3wtEP0eVo0lT4W
AeucoJehk1F9ZprwnkZQRgdDViyAp9CIF3bXBbYBbzd1fkrL+jjnGWTr1lnRRdrlhOU2wtma8a+s
xshmVA0nY7cMEhPbJGG5k3SRYfdwD5sNS1fA/KfHZhfmXo0hHacgVnk0p2sB2QS4im/xpRqktukw
wJWlEYR6CUxZmBBdWiJt5kC9DHg+yxMH1bS1RWVBxhWeU97WdpmS1g7GyPR0yLdJDdE1x2yRZtZn
gmtnqBZdWOOlWeS2xbt9zb5kZnNtyBToSbM+hDBzGFs31HSjSZw5kOWQhZrwNq7byYlQ07hGm65p
Hy2tPPxUoPI7DsE9t0MJJFdCOsyE04jsOIQoF5h55KSSnxrNWPokS50J5OmlxafQMZE87+PSzXTR
bUEC7S9CqbAHucXkmRJUIjJVtcdEoSD6pImHUbYkGKeVQ0bpBJJeguKJ1nVAOh/KBYEbdW22xKGw
QMIakN8aheFmY5A6VWWNvtXH5mJQ1Q0cgMM7ztW2Aze8xjEQbVdaPupqbptIcU/QITmG90mOb7/L
hiI5jsL8lIzRtPrn97qhvW1MIwavo2LIqJCwoUchvPvx9neQlJQIphkibkl04rQ0yexBd82iy6ro
uCQkRcBmu3FdBf2qOfyuvv3d2ETXUZFHSzXU4XFvGssQabS2qig8vv3CfnzHSYCcIRxrewjFR9Lz
LzQj3bLlA4hOme7lKgqNLdR84Eerr7ZpyWAJpU4pMdQJqtj0yjgrLzNflW1payPLl0Xc9ZAmjsIu
rE44rZEGjpmjS8iKB9fCU+/LsnBSDhDi0Ivz8loXSW6LNGkcHXRnol/KAvIfS9HULw0D5BUMHCZC
eDNqiN+IW2t4pK7QfsvS0QFpe1ez3o+6JnEzKB6C48ypa3HjmrF6O9FI22kI+hiDMJOy9iJJwpM2
i9CCqsiHtz0BUSZ04gmyObivKrNtqNKmfpyY0q678YOuyH6MNXchPfneTmZmc1rBBjpojBEB9l9F
bs5ApXZAEgUhvbbqlaZTdC5wt9UmiU7bxE5xHO16WiyGGBRRonm3PXjKfhwJRO4QaG2RkI0R9gwE
EY1WLIVsUE06d0D0EJuhbJut0BWyp7Y40VM8HZdhphYQpIZFTGDzBElsnLMWL6nZmy4k0eZKo4Ft
sny6HomKLqB6sbPMJtoKURnLujSAF4yBPOGtXTBdn6HUkssaqIU95di6wAyCSRDizjWiNN9olp9o
xiBYh1m/TPIxX6bpKMFjN8PCKiQwmhK2aFSFaxTjZDWoxDEMQcFDT5HdwUnVRW126hSBVGYPlnKs
XOptkEyeZfaf88gIXShvsK0uigteVScsTtItnCiydWXxXV/GkS9MMLkITbGAuNkveHVaIG15USDw
GYvO00xUXh/E4edO58eixNE3Vfr/m7HzWm6c57r0rfw3wCrmcDJVwyAqOMd2n6C6234RSBAEEwBe
/Sz5e+cLU/NPzYnKkmWZYgD2XutZ4JJbiG4pz+pRJ1HthcvW4Gr5UF7fH2W/7GVvtVdlrp+OKnsV
2YLh3dj9Fv+r7wJ1mCzmAbry6bkXpz6M1SVh6s+kp/k+7hU/7ls+QgrE7Bom9mexZW97GFoYQIG8
4KuzdpTh1lhLz8pEZxSqXTthIQ10KHF6scNwyNDcdnFBb417CPcow9VoaANLsiiLMV0rPgekgiNo
yjmZ3NOI8n6hq74oqt5DJf2K2z45Zlnn3eR6eC5cdyg8pQ95ivl/WXp5oyT0E7qh8bEFfZ9G8svL
Q35OVf7kTDzdALh4DfokuAQ23MsUGt153L1X3zH1FETRCe12XisdxNV38xkqTU/Llt5CKaIP60xZ
KQeCgTqiupXQD29Hf/Nv+1gEt7PfqxJ+bHGYZ3935feL3+8xQ7Ld5s/DjuotTudHFvvs2ZhuPnB4
wBCsUAJUhqEyGeTyuBXxcsJU2JfK9krXq4qTG0Vs1Mg0cmUh42ErNwsnIFoN1JGBtln+EozedI4F
ZIxdOSzErFyj0f4cjUlfChIVRz1JV2dqKlPIou1odFHmITxwbDp8rdD4p1Ggfe5JWLGky67n8RPb
gx++/SEMWeuo53MVR93N7PsbjgFTuAysV3mUsDoaUHpiwPLRhzbTVEYcVyO2FoNcKGsqCCq7nB+N
SLtKKvbJI4VJ1dVhPNzCzo9LzZPhIOOiXqf7Ag1ZaazrZak79idKWdDsnufOgqfVytLimM9eeI7D
NT359G3cVnf+fsB19LTH4k/s5RhJc6sx7EJq2XNo9KuBZv/9k7JXDX8U4QwMiUI7Xai6+Gj66yIi
Fhds6lCXJ9grfQ5Jk+3KnLfeq1CNnfdg5pdtu5py6PvNUiar8uotD8rEbAG8IOuXahsEGgzoJ3l0
kw64NnwMzT717KFgwUlGLCuXou9P84QmJHTpszPpn5lmSSXS7/E1eDHaJu0WjI9mcltlMVw3NrH3
XFBoUlvJyIzdHG2ixDKTA9pJjF9zZND9r+LMohk1XrTMDVu/pI7tKYvni7cbeFUo1etUJqeugxqt
qformTrvgtH/CBVuLKM1dscub/mIls+lkWmHderP+Vi8jnvGH3lGyjyhX2us07Ny2GKbeKLZFoyO
aMlKv5/obZAOaznKYqyEJ1BlDUKVUpHoiC6W9hkvNUbOcuTEnZm2Mdqq/hZCU9f4i0RxCCmi9Lvi
Ldq88GJ679lO/lUBKTOPpk2RQdzP6ULhkxX3fgeBquinnxt6yZPgENaDHkPUhpNbOLKVa9ysNtHl
PvvdYe0l9rfwK2c6DagFMpgL3RltZxk7sT9Ewckzdm6h8rc0jZ9GWFpVsq+68VaAJasqk4UXzSr8
GDJIylrpwcdIxrgWqEl85/VVkO0QNr3ogyNl1nr9dLvEkzz1Nqhh3pKWjX0LSyGvmBzTJrR/IM15
6NYg6aUoQ6EvZhT9Tr7rTx8ikewzSLj6KvlYuTRs/JV1Ibtj9nFnLj7unf8Q0HFpQc7MsInzOy7j
6KRCRurVW0tPmbVSaoKNHYhmDCfaQAzZyoHLmu2+umzpiu+WM1R1A+abMf3SsVwPWdE9Ruiz0fiI
qvfUe4qJ4UANup4gPpKEfMjCN40OClNBHKCl7PakVBiXqn20vLFZbR36anwYzJQu1HUyqsetI+QQ
jL9niOHHtDBHxQoC/fWJxltfLyH5nFLvK6FR32wk70sUfj85eJ7SK1Bcxz2sNJ2hD+IsO/t6jA8Y
IF5ZIJ8BU9KGpuTDyHSvxZYPBztBJTAzuIYOw347DfBpFpkdez9qiiF6I5R+FFNkqjFyYzWkOa2d
40GtCo5RAd0qUmSYEwnM1IjUi6c3kDK2b3b07fMchXeZE28Li+B4dNOTmNY/u11wKv5lOKoFDdsp
5Ga8kGHMMFIccgFRhK/N7v/YJw4Jn2uNj6cYhnJ32IuNN55K64zK7oIGPrXmTzFeJQ440rWJu0pM
WraeoijTeZUKv4UjjBmvt4CzAncTQKI4ACN7TezQ12bu35J0GmuOyqqUCYrmYtS85DLVddenj7sX
/3T+lmI8yMMzoMLGpbFqAK5OFXRnUzsSY7CIrqe391cinF9Pk+6b1MVJC3Eakkdw0TGJWpivGOOd
/gQihssjnz99Moe1XawpF8HGOlyDQxdABDLox4sMBfi+Qcjw84M2+6sn1WOx523h+ctxXox/1uOm
mzF29mHzL+JaSEL8mjA9cHikULVhxNkJCFggni1a+ItRdQR2rnYovc9RIVCTpkVXgawRNYbVpPJS
HZ8TPuEM0vtHRpflVXCW3Kdsu1+3gj6GMzkWiele+iqHsTqRKb0xPcYE4o2iDT34ycZHES9jt10M
arswo+qwyhNAy/Fm1u1QJK9Dnv9KezUec5cddbdk96NaywI6/WHnkzj4PRoLGaJ9Cub+nu/bRa6R
fZawDMt+WF526pELi4f8Jl4Z6qu4NlFB2n2Ni3bMUCiNchaQnCL0wSG6IzmGOBd1o+YUdr4beAnf
AOffGrz2xNhmjrt66Mazt8X0Odn51+pFkHLUPtxKZe+SNTetCyPd+KP8M+wbWgwxz8fIy38B2QpL
Okb+W0h3Ui08KsOhm48j59Xa5RqGu30YUHCd2QDlJS7e1dXsICH9GVn1Ls0UlDDX6BFV6Z9Q4duo
bd2qXEpYRvs+t4vIhkYtSwRrNnjw6ei3QyZtjQpwOfLROwRb07OOH4YiHkAuxJUcxqIqIDVVhCsf
VjBcog3/6CWhw6fK1j+x9rt2IcFtotL8JuLbsQNNcprycaxU1Fc9U1EbBr1pogQzNDykvJ7ZmKGa
GOlxwJ+XQ5f31bDSqDJ+PkOzWoMWXMxv+NFLBXvwMcdY3EZ5LyqX6rHy5wn84bCIUqTuTvZeUXWc
4PBAveTJCIfLxo80kG0aoROVugO8MNUJx+i2xih+HJGotmIdNrTQC4reoF158bROiX8mNGIltXna
AEytZi1vh8TQ1rnuDFaHNpuXyVINK2xJ+OEBk2FZUEy6hLnsEPHwg2w4cgxwRB/aEZxBd/IxclY5
hykKQbdLlv60bzjbScliO0GFRA0NRbCexXwk2mPnqFE9pnP4mcJq9jauulx8lCIKzk3lg0tttr2D
XpBtDlNNGp2SgQaH0J/WatuBRxV7Ol4KJi5dtpyGbfoxZXJot6s3GPsmrxIi/nLc6XI00W+bdP5x
zfdz3Dt06JrSepldq6nub6YuBqVo46zMOKMnz+u8Z6LbvEvqiWdwDGOwI1iQfKqGr8wbKmrH+EYt
Nq2BqMTl4IH/xK0aj6M6DDhK996AUjWaMHmDnqliNh29NeNwzwzEVlM0Ds7aMs+6YumIM5QtKAtn
LkrfW8BXBGDNNNrrOSXHSOXrSXRoqDy0RTSEJe6BU6qgjaNByBg/cInmk2ZxE05dcc4hGD8Aonrx
QaWViod3vYm9Q76gghOhJm2ggyb9EVoZNNBn5E0Mf92z4gNddo7ZtfAPZEr+0vkQNCIHMhjwo+SS
wgHh12ljBkldmDMm0LutX9oYbel9Mm/wR4P5JpymqepTCoR2HW+2dLrdNFkOkXKXeFP9nd4D9J97
kEE58OAbgiUvJ2e3Ot2sRlEyM0xeLqjJpl8zh0sl9/rX0V/HAyMGerk/X/aZhbUCl1EnW7Lfrdhz
4GmWc5zhX4/zNpV7ke81cRSmGl9P4GKONFyOUaFDdLheUEGQmGA9oHcVU7eUWcwlTmxgV1dqvmQC
DoqbaCUCqRonMvdgsB5QiRknb/JV34BaWJoh3h+8dJibCF1YFYYjwIZsGapijuXdNAau3Vw6llOY
2XoRC1rQKCfnbnsTVTr74X2mPFFb4s+HzIIgYVtWrquODmEM2d1ZODnjBs8kl9sTBSr4LIvw0k3Y
bzoQ5Ez8ohrt2sze9s6x+yqfJns57lMtaHExtnhNdvE7WNkRdeGKqVf8+8P3a9t//uL7Na/3NWaE
yJa533lNPMKMnhd15jRUZ5ElrAdsgx+/X/x+0FkuqnlOTbVOw9QqIJpEz9NZhGI6e3uw9Jgx8Pxf
L2aeP5015q4elTZ+/H7nTHCesQUmu8wy9N8Go0VJusnBvcdfy2G/EIVpsvMVtuH7P7Pvzfn+0ZeD
PCF7gAlkGM//etCb6/t/ezFzqEN5Kv54gumzxtc774n/NBmnD3GiktYL5/b7d/96g69JirZ1zKsZ
lsw/tjag+9yX3xv+/cCuXzZbt5tNc4GyPl3OMrR4uO52g8u/l507ZjtRZ9iqz7qL5CG5Pis6sHtp
Cin0+uz7JZNH6jDT+DmWQmIEpV1Ju06dOBTWBSL8LlsVOX7cCGxWLemvdE8+v/+8ux6ZMc6nNhhe
5jiCemJRHHsFkIdvyu7v0MzDvwc/YPq5iVP2942k//n0f9z92pYv/X1D43+9eL0P9b+e4ZYw1zzR
/P98U/38P1/+C/f4+q/b58PL//nO6xb98/P+dfvka3Tmn/dSvj5BA427Uv9bjue/Ser8457Y/80v
/z9jPAGWyfveXdi2v7NA/xHjef6/Br2/E0D/+NO/szxZjjsk/b3iHlbtDZGR+DvKg3v0RAlWsYqx
jCViI1hL5J9RnghLLGMlC6ydEF0jNnjXP6M8uM3pNT6MAE6SAgaPkPj431/0P44otvnv5/8e5cEN
H/8Tgk7iIktwd4c4w4emUYDs8n/CqDBBu2ESXB0ntdA2IFt2w/X6IqHsg8R7n8w2P20z/PrJblvN
kMG5Ee6y7ZKUa5Lm7T3kSHWIcyIhkD+SzCN1sRd7q7zgHClq65gRAmr6zk3jdNz84o+4kmze3ok6
tR6suViwkvMZAkhqVU3vctmL56KDLT0N0asjPYYLG6GQ21dSg4lqEtdF7eJTVSc0z6t+yqH9T6OC
h73tjQ93pEyGQRxD1cMut8UhG2hywZL9V/m57HBPzCbAhpaIVaFNmcbhpAg/Q+609eQb2BwTLdph
5E3nIL+RhZKSmvRujkH1zWP/nAX9VAIbTFGb70fubarWPBgvvt3KSJv8JLlL2pDZ14LlrBx6Md14
SbvanF9GG6aVK8z84UXQV2d4PFSI4uD1PL4jC9R8gvPlnJrhc+rcUA5qAQ8MJKmdkbkCE2NVGaAC
aWI+/4CKCsDFY29LPxwFGhEoZTpqC12csHBNdllVFpx7lETTzLsKIjhgPHrKeJC8FBpUheL6NIRT
jFqGyRuK2NKKwvscxBut4FPC8/+1b2Bz0AkWSXGJPNhEECdA64vhCFSTQe/v81vgZHTLOAA5+UQW
nlSdN8f3xoGZnQt0pR0jcUVo5l+S1bt0qevPrFv4ndgK2/jF+LqlDMXDiiDMjmbqph+VKxkDcrMR
kEuTKw0xZR4xc5iuuZddBe/DuOsbf8reYPUscJ07NG3Ez55MB8Zk81RFNGIZcGoNSn0IuM5oBlMS
aCgnyRtBAQCJIDpBxHiKHY8OGpV4rkfWaDk8+CQllyjVvLIhB9bM0v1KPI0wmJPHKYu6J+xQQCTp
Ee6weRm9Aghy4S+N1zPI4ptI6300eYkR3VReBzKbTp8Bvm6JBR6yB8AsAEmjjxGgxi9XReKmJ9vw
6F3BZJBdWwW9P31nPIHC6ZLjMPpDrbL+Pkt72Mh2hOBPU0gI2t1KlnkP8/aSUn+8MCuf8iFs+Lo8
Izm6n93EmpxRdhkBwBUzic4chelRowV8JCOasFDSUzDQIxS46YZbtNnRAskHQu1JAJ5uFiS7Kky+
U5kl63xZvP1Rq6077kWnL/un8NR+Brc04wSSz6ld7sKeu0dFySfwJFmDNvdxXAekPeg6HJiGQiNk
ylFrRqXQ8DOQZLS1Nw7m6AVwqUKCyvNn5ooXzSd935FaCp20OFDMoMlyIr/BRGcaFQDKzNe5OHdT
9wr8uPKwjNaN6wdE/lAc5NF6b0Pb3w8tfLssvajUigtqM6/i1PebWITnFYn0pvBA2xVsNIdEqTOB
WdR2m2DNbMPp3uy2KhZ9KKKBvUzh2zCllcxhxQ1+wO8ozUAnF2FlwSA+EJW+YAjKHoxZ/2JzBNlw
IDNSUSguU+nSG3+AsLWNEIzWlcPOjdNW6Gmo8k4NEIP1naU8Q6uBPr3PPShhvBcl0GXvNs7XJzlq
8Oo8BQ9m3FAZukaNJ3R0LdI59k/4M8jiuOqB3bU+Wz/ntDtQJMZaj/bdUUTzUKL0+8pW5G2s6YJ6
8T3WGJHLh9oBkLqYyXvtBQkPPOqWSo6K10MK81A5tZcwMh92JlyzW7Y1LMr/ArP6NkUMKYVgiEr4
DnGr3h2QmjuXX0VwTQi2295j11YMItaTHr7gGa2vaIRhREDjjIvk6MdibdBxlUEnK5ubaqFiO00B
sCWPhB3gP9/W2wb422ASYPmV8XZfZBx4C3PLllMA5H+Z9btIgq7iMJJrH+8phuHH1E26zKGtQDa0
r0Pmq9rZJYMTRG5YMIfoy4c/O/SHVSHL5g3mjwyorMJuOa2T2JrMMWQF+r6JgmwuZR+0AVb9KNcI
sixHnIIEC3wO6g4h+s4GFuvb6OwMeQASDN87NNxRqA/Y9KMt2EnnXXYTx559AMEEHmE/2Sn1z2um
MD3sGDgAtUwN7CuJYd7GMOulQ9X/HnP66mZooMkI8tUVMzp78xuOqa2QwrFtkc4SnY/+gLjyO2c9
eZymU2rj7Wl2a+m65DH3Y/6A8CHw5WUD2ZCKpHaw8Ko55o9o9TDEOVyak4xove5eM3TxLXwLAKuA
Ng5BR0fIhkEF2Kc49wF4FOSN5mbv5VL7/m2O1ux+yQQa5XHwj/kgfu97QuH3JoCm4wb4QNEqH1pS
BvmAzslwJ6FSVJDm95LCu4YJFYbnbFh7TNkiQb/slnO664Zk8A6QjwS4EE3v0ZKyY7jwoAwG6IvC
DL8cWyq7FOK0712CJNWe1GFicZbgBAMWhQE2m4uTGh8Q+gAlgd5ZWt3sjO7HeY8/HSyn212wqOyR
IfCC5S8nc3C/89FX8keQmfEJUvS70vsfaLZQuhecM9LxGg3EfA+hofciWARtQTzvHKzTR552+ogs
jYHyZLaaJEJU2ZylbZHt8jkIl1NHvLnkGL8POiHhA8EXiCY4sGgNGgFl4cc1eWKhH+KOW12DEJ5/
iAdLALfQ5R2m9nPO7eM8BOzHFgbVkOgQttOavOTEe8WwVI7YJe9ZQD9ZvM1V2nXzXcbXCVjoQivc
+sA/djpVdYc4xHPMIXXm/bTU2seY5+sIqAxI2B82dT9Dtyx3AR/iuhA3KQ3jXxvSQLXJDLksKYJC
GqgqY8Yv53TJfoHA/UFgjTJ/h28BnOZlWEcKrqrPbti0xy9bNgH59XG9BHQ7wESnT8j1mHJiTB53
1wfNwr0YERfbndfEPsVy226jbRrqcPfGY0qPkA7Zl/bADkCJFs8d8i0t3IPgRNYouRcG+wPoTwpI
MmTHSLPT2Jn4L0UFhsb+xoTui+X+TcYyKGmW6RI31jjseqQt2FcHpS0g7eQCYLKQswDsLTDanjo5
GZhL47lwxfRSLDiJkyLa/liVIvqin3gORUCjtT+NjjS9Us/YVXCDZj6e1iVaDynZ5U0ED+uSa/GL
0yxFmCVfcVAS5B4CCBuWsxeoONc6a5P7IexJ2mZsSKpC6lfMvYd0okAsNbi51U+e1nF+CM2JqCn/
mZM4Qr27F897NkcNu2qxHOUqxuplr/odmCMnXyEm/ypeYCqOQ7TX3vXE6UAqNB3E/xK6X4bLLvpL
zCap2RKnRzn4DznYxn1+j00yfUZr8UHCkf/wAQtUmxsxwYm4hkFjgCwAv6bqzeZirpHyD6HkJbyZ
pVC1TXb2QR6GiN+C4LNfdFQQpNn+4ebo2cuS33MxqKcBqLeL11uMRxhB8qhv+1jfpCbn9wFOy9Ku
ZmlT8yMxgB7hPNBKVcXYAIqavsiC45jNPL3Pt/iyM+k1vvdXRFZ2gaYFh80XCnK9NY2d07kJsg4W
jwfKpA/NUg074Q9pXEvKvbd8jc+o4wDb5qN/r4jHToHpPse865ALCNwRdvm7Rj5Aj56rCrcXH902
3RKNzRdIXh6TCUYvj99Ini8VVkr5y8jFlqh7ljpb/fUccSRE0SZ8RoMtuzRcL8O8haU/QpEKQ/62
YWWXM1oPYHxqk3Vy/ZvvPwRjsCIvJsHgQZuDiEueRwNpblcdUMVWiR7ZE58BBlNZFW/2M0/gC4lQ
jRgDF9jeOXlLfQ+A4Rht55VS5KavDxifT8wfHz3Ah7Xqd9i8/ISlKJAIEOmdCratRQF2a8MV6dUR
sGq8WnP+fjAFt2dwSh+B0qyMeUArBJNh2BZxVrmp2VIY3B1Ni6rfQlntdAf07+he+9miEUy+yivE
iKHuRiiiehTvAZLbh3XRd96c8TaA6VSxDjo9D8e+NPN6odk6VwmLZ3ScV+bRh0Mf5r07G9SWTSTN
tWxOfyPc5jVyFVlV9Dt4SbK8YDUKRDtyjp5upwhnA6mQLtvqxbFHnWTpIaFrfkJ5suvsCcZCk7Hf
37mr5ZPBzUH/IO5lAtwdACzQtwCxI9vTE/GS+MZuZzglftstaXGiY8xuAw8xhKETxz3JxX2e+UMp
mGioFFmJZfiK223v32Bh6NJ2MX/qTA+RNq22tUCBzDrxFMisHRP9dU3MPHsCHpgRXtcgA8bKjgiE
tfbtwzOehI88+IeO5j+GkOtSLXAli6RcDS5JiO7sLAZWLiZanncB69Kj+Yew6uimjQGr7n+sffYR
i7RdxuAmM+w3SxDS6GT87k23kPBLvRRoRHWwVaHApLWR/X5d3MfSFYcd0RPf9FDRtYc0WErO+XVk
Yz5YEn87oTG5dIOA9n7Xc4Dn4DivsSwste5ag654Yht4UAu/dvXCdnZQSwnmrFLuCcpd9IDlBBT6
uMIT6RmynEAg7uPUZmeENGDSxOdo1b822OfVypMnbzYC/3b0GxCjHcKQb52BdQaSGNfuw7B27yQa
03OxSKQq/Tus4rHWKOy/P0jtNjjqsTtqAtRlHjFxjFGAsPZUJtn+HlIZQo3EdcymHG3htpAKmTHk
yq6n39pJgy4I8gEr+gspivBEJsAaUrrWyejY6z49TwaJ467z7jdjqyUZ4lPhpG4yqRUEfnynecuQ
BerDreZFPte+W58x8DzyNUKNI1FEShLyepvQjjSR2Ulp5D1HJOVCAUG4+9GK4ARj1zuvMDkuU0LJ
yQNSuqLpnQqk9uS6emgCp7vcuvzAO4jUTtpvtys+Sy9Y0fXkL+isknMc6eQsULydC7ZGbYLPG6Ey
VjFN+soPPFhM1zGtWM1zvMsPWDn34cqXajXG1cpDHYVa5iXQChRjkZkDjLgFDhKF82yQ/qMU6ViW
tH6YvBpLorrYvKeBQHxfn4I86JpuMV25ZbLZQbD6+7JDAx1Fhen1zU8dwkApu6VZ/ynzPijzbYix
5Ebr+aiVw65f0R8wAYUfHmWH5SDibUQo1SevYE9ZvQbuywwfs7byOQy/0r14k5bTQ9jlpdkAj3Rr
1JWRy8O2Z/fSGUQh08zU1lOntZ9rwmxwAd72G47KEch6rfcwa5cwfxA0+LkiXzisySle/Y8lxeof
KgfH4/asXNZVHJUpdwIKngk4plHwq4AiAdNnaWFJJQ3t0NtMTtuKhl+A1Yvbu9UVxc8QSlk+V3oF
PmGgjNGcXtIZFEMxu63U4XJQifNL5pDJowsiQ11k7hfLWMV9ER4SkoOWlOImRKlfIaZFEblcMWrP
41nFCDDiYDiSly4JPo0F1t8j+HWYoIzgvEwvxKNZyUW+NSoK9L3Bu0SiXv1xEQ2MOOjRyV7PViWV
AfBbIdKTNV5M2X02wzvMI9PV2xquNemuCRqlosrjbi6BlpUap/Vx6m0z7v1DN2hkVtSXRq9bWkaR
jwP16vX2fnxl2dIaIFeSTW+FF09lz/qHuejnZuY/Q4Zwn58gnyGvi37I7JUtGNAUpJA9vMN1fQAE
d5ZWfo0LTgc401gURLsqmcwtuwa8JOlqG7p6h3VQxuPwy4cRpHX6rLGMBbhR0O8k8kvc08uCKV9/
ucEeN6wZWBbRfBdiLinBXYIvThpvARuaJZgXFGqWaAdCFZQ8/swF+4RuCM/y2VK5Ivcc4QBNP7q0
+0Am/GteTvGEIxdgQZw4W9uEJI+M4gtPW/9LIQuz2WUpBytLOPB1x7xTthDAyMNnPmkwonAN+yU5
k2HGyhtsaGJUyqX0063aFv8UL2S8QVN18YX3MCpSQu25p5N44dv4nLMR1NRSHATqGxRHT7hGFjo+
gj7+SkOJaECQvtPN3qkUOwcSxSTGJwhMZx56vzmJ0jLu48PYibOfrz5KAJw1IKiI38D4lQcMal4Z
xdHDtKRzVViMuFvMULW+78X0Zzfxl9jnVxmnzU4trEfzhlwXuGX7h5NO18Hkbj0e/fasft6NRByI
f25+8JTtpvYLRNS74WPrA1kKBf0o6YZ6XftfWN7CLwtjP4NFlQQ24JbjOKBRuQPXh2lojU4FB/WV
0OAVq6md3NidKKCcYpblNC4fSicvBl2AUVhoB4N5r7DMzxZXEdZR2JnXSpnVLFNQXZMjK5UX4YAi
M9ONAWBdP0Luo0BwNNhLxPhg8S1XZAa2vCDzExYFav8Xe+ex5TbSpdt36Tn+BRsABj0B6DOZ3kkT
LClTgncBj6e/G1BVpSqrWro974G4mKRoAAYi4pzzffuoeOI9eDT1JtMprDrVV9LANxHu7bcS47ki
5dmQAwurmpbejBcPT8R0Ltv6a6ubF4E10W7UIq0yFk+jFZYEUrgUUvZlrUres8y+TeaxUAJGeLZE
N05+mMz9qDlv+F0+mT3iT8QvS5Hf2YqquK7n6kIxbjJzixbpqeDYwbncuIwptGR5jcmubr16kfiF
aaB7VrAzQ/StrUEeV1/MM01sbKmSYw81swjFbtN4ErKXF1nKfRERBQWJ+ZQaj2nqnFyL/EfJy2dy
0G2haCRDx++ViYy9St1HqZgTHov5U0QRlI8yZtSqqp+kZFvcIYJ0ZFy1lj1xebrHzum2eouT3ogK
9VyX3ybyYKKotrERGagLHeUgurt6zk2M+F5EjsO3KMptzWH5Rbq7xh2Rbzh9cGzd6BykTURUnu2y
GYM9/qLrHEsUF5vKOYkr5LRMvcCRBebbYS971ThqUS/9ORi/hmn0uQCHIOPoguJ87hOFI9jLB9+Z
KImSPL3IKE1EB8qP/b5Xg4JYMdzgLIr3iiQtZVZcdUqnIyqFejO7rHiYpJagGGVgPHWkqoJyulS4
rPQMoXOc1+RkNctv7Mo8gkLXvTHv2HjmjacUyRcRhcNxVGsUsW7sKwx9D4Oc6ju2FSMfs8TlmOIr
drxZVxabVk6C36Z26bAH6mKv663HUOMsD1fC0r4U2Wsd9MYjavhjIZvO0wM1uWgmDQuRbQ3HpAwL
iFRqxnQtd1pHOT6IdfYYGnlJw9xGBTutok+MXaPHd3OClQ3PZXsMa5KfmJKI1EMFAXqEr8+qDrKX
3ZV1PXevamWY+I9Kh1VuYtsYIQOB2rAZ+v5hwrniKcrdXBk1p4GUhGq70TZKMAkU7lLYGbw0w8sY
V+m4Z100D/rYKRuzTZsNTDsM/0HxNJGFk2H4ULmZhQogfk5bSfZpMK97Ji1XQz4QC/dGrc0HLcIS
oTtRfBYSGVMcZobf9tZd1STyOEWYLLq0/yqj8KEVGJbNJmTeCcmrljp+6Ka5d7LWYTZw7Y29yZDy
EEwe26kIfYcMkJdUrBAVifqdnLk64e4VXmOq7EWMCJwULg0LmIg3hTUjJVAvpTv327DVkSMV7FEc
53uRQJApmKvEjBeur8UhqpFqx8mznJTqxsRGq2FZznBubTsU11t10X32pR+76hMbXOnblZ2edHIi
7ECyV+THulfqj2Fq18fUJQiz3Ny4VsP5c2PlgnFtlFd9JHd5Vj/mAdZnwwoy35oygryh2ih58KXq
ZkSDmo53wcA+VU3ZHpSa7qU98XbdP5Ht7zZD9w3n/Gk08reh7Tc4zVNvVsQnUxTXcxhuRQl4ojdK
L+nnl6KBrSLc4n60+VLqrWOXzDxk9fGusB/+rNvDvVOQwnC1Qd1WFgmFMOUawOywI6qos9rLKyQ8
Zod4UoYYLeWkVp4a7xKzwLkEqEGzOy58HDNmi1ZvQiYl7wNSOjG1dc9OCOBUnUr/ENwqgQ0gIrhm
W0Dqf3a3pDFTT02Mjc017jb6QKyZUAxLSShQh7ibJOo56Hixh6T/S8R/RoP0PZ/erEmebTXQN1pF
2c+IqzsdhSTYEUwt+3xKrqpcfpZDy4jNPllsdwU2bFRLPvlfrDvVRDLMjpmV+xsM5d5gzFu2M+c2
fxYjlUNc3ey51PrbnPWEKTlRCukuA3FFd6uPwzPVxS0O840EVaO43feZU9Jb5jdnzOQGId8zyv5D
ztiLjS9G0Gz1NH9D8DWG7m05idHX9Mq33eGS/hdUX4N2m/fiVlqbdm5S3w3TLaylcx03nxs73cqy
eWKXZ+7izrnqRvusiGQTIr3EB6NlD33XvlRWcFreS1rpuSjNC3as+9Z4qV28c8NSchpPGmtrbA77
IC6gDFzXdvHi6uh2VHHnds2mDfb4BF903b7kl4T0uNGnYm8liGwtm30Ks4+xnQptrzNFQjboNtDU
thmTlGyX+ESdpVfOhDrVdDYqpkoEbvfOND/ETfEykuhoDcQ8dn+Zo0YzhvIxMx84axuu0mOsym1H
PUSO7rU1dNfL74WI9JjkyTUfeaWmPha326BtPg8VWa056XtPdMTa44CeHQenEhyCYTig+sBxn8HG
kWhEPZPcemVIOBtTfSuy7hm3Pae7YQXQ7yAne0proRmcbwTOfImohHL2p8QyGq9EZdi4t4Umruop
Qr047USU7Qu2xd5QW09xB/9ikQd20F5kZ2BgVB5wzbecudskIVOl0DMAzZpE7JIlT6MyvlFVROXS
IDAEZGN0KcA3+DQVFs+xlRdmRt2gUcxNlOLBqHrzutbDXdJFb2W2KK5qABlj/ETuGQGvJnsPUxW+
ZGRS4iowP5PYusimXt8UI0nrPjmobrgvBh130cxGfzMwPZrdTSjGbcsYUbTpHJvaPk6iY5dED3rC
xlsxdnM77dOmOgSBsrMgzwSCqktVnIJqpKqE5swJFrd4dx+QBG4VYloXb5lZUrdx1Uu9jLd5XNwv
A79Vki9lRtaDNa3sr/B1+71Rb6Rhv2RpdCEV9wr39xZoyCOF9pchLTeJNV4QYTNd1eqzNjiWp07f
CwNn7Jg3txOXvKeJkB+nHxSgHcUFW49L8CVHtI77vEE1ZwYPOtmHiv1LmetXYxxfFUn1hfL1p2Z0
DnizqY3r+d4eXgu88wVlT1OZN5KNCzyMk9MqX7GVvHW5+TjpzmMTkXcnGfFWtOJhSsVWUfSjaOsn
6pifMZ1YXfBZtYJbc26+41B+LIp0l1rpLTXn45DPfjpRaEVf4RagLXtE4/WDiLoNRapd7GZfdZU6
sDDuizDexlb3ShrmMLfop9MvUkFzlTWfcq56paguuyh50avh09Aqth+axqZP7UOa5zfzAjwpqX2H
utzVKQsQ/iUnd0+RneD/bo6OCB91Q7sp+U0gsOIQX7igEeQOpGj5I/13ToL1s9bym2R8oL70LZgc
qFv6VZOlnzM8xaGdHLIovIzn8coRaE6U4jwb5oU0qm9xn/oy7S8spXsxuKgEui48OznOXq9N1dus
iT8VuX7KJOb/hAC3YzLhAnu2FOvSiuONSrKxsmsviqurCCeg0VNMUdvhGkni9aDLUzsbV0qukX5m
vXTCUxOkl502PJBcupesKd5MRaSE3hjiwG1Lhjazp6Wp3uRweeb6TQfyK7hDtQuuyg9zUpGiay8A
URJ9SbnNTupsX1sThILeQvziFlPkL4MFt9RNEN7AitpFlYObj/wV84xCqgSylx8UJK0KpHvo7lFP
VLtSysILrzFQHNy2eNBMZ9vjurJLy8AtW29btbqGi7bt7HsjGY5AeBAnkOEP9RdrKgz4DqSA7One
Fks2ZsAUbcnruTfPyaTfuEr91RijQwg3Ksrny4AqajPPV3nafM67+K7MH9woCjya0j9PzufAnY6Y
lF5LpaKSoulXbZPeBb4zj4+DVn8Zul0vm8uhaV4ic/pkd9oWlsNTRFMzrzBxyzXt66THZ5MsOGWR
faWWVDGR65GnKo9jq29iJTykyBApjVHZQBeDPu5iALEX5xSj0/KcRDOWfvZIzBhb3L4EZhU2s1Hg
ZlOweXdagVhewfBh3mtAHTe9rT1S3Tq7BZL30D4R4xxiM3syey77YQ559/lCJf2AJ/lQaJLhR+LJ
Mm/Y836beD7QgPW5027UroG9PJSZ3IfG7TjHz80g7+ntulv8vFQHSJdHPqBJ4rpqpygRCWrL3QrN
/L58bjqJW9VwL6I6OkcaeWGpI9VZPjA3tXs7t+JNHLmXY9jduVFxIuw4BFH8qOf6ru3LJ9uX2ny2
NNguwaKUbqJ+n1nOhRJRf17+05jXzx3OIkb8N72JkNbm4qHUq9su2tmRbwwbMOX3DpISs5s3ae5+
xRVRs6u17tQZ8JfrbmYCOC8oEzLDIxwZMT8Zc7dPrAbbcrNvcOoLk6SIIklys9nBbKqTYG5S5Twg
1/XSieVgHA7S7vH3CdKE5jEYmutJwYMaGkeUjvsE9rT50ncksaeHfo43YzwdHKe7NuNP4ZLKHMpv
yeB8Jdt6xGOGbGLB9Npfa/eREs0hDLJvgemcgwipOxr9o6M2X2C+3QV5sh266OgUZHA6w+cDkGo3
GfRDpsgqT/ek8Pxusj8XVNM2FhXyLCtPWjpwKlMsZDOrlm8DxNrYlFVhI+VIF5ANUIEqfCyR7G1z
/dMyZYbN+CLyuvCp/ghfaa6F0xq+m6g1DOeDqzM9opo4WxMCYPYTp0L5gUj9PwnoIiR9mKpv//1f
f+sw8Ccgf9Fx6qg1YfH+xaVcFKh/k4De0D+mmbL+SxH/1fr8pxf+KQClHSkd5k3aV6CudCiDvStA
1f9YmqthpxM6TbJYXP5SgEJs5yHhqH+1knlXgNJ4AeWnsMmLG64wwVf/LxSgGAX/Doq1TAdlkAEP
GxE+HdJWfP3PONIsN5o5r9TpMGbV/ZAM85Yhfm9ObHfwJleNcHdwUq6LTKVErZK+dnQTtgXKsKbA
P+3WdnZX6R6WosKb10rU3EKJis0QdUfYMWOq7Ieyfrws7eZ2wFy4zZW22ozRKLHbw8oBfsZOVgYY
NvOOfwYRYGiMd+Mwlkx5z0UQMtTjGRsuYj3eK8XTbiiozSIMAVd1ZgU35ddE9vFRpmzkLCA28+BG
B6IlsTUzgYOiMKkE1mkF0qtz9pNtLqif8Nk1qCdkitWdOjcDzDOI5KJrcHVFd3HCSjW5PRbLpMdb
YH+ChI3sul2wdeH3oRH7xtCCLdQ2P0OHdWmWGpkIfaSynmWnDFOlb4sBSGqfoRQQRrNDykONt2Ay
DOOCrXQCGjygPrGZidYon2OtsXX5lRjgO/X2elMayqPAf7qdExX76RS7+BjRl/aRuYmFfraDjBxz
4iTH2GzOqXEeFo0T8eWxiHq2OQWWykDM46Yzbec44vYkZOvq46xjuJSAEK8Q3KDJc91TKfpzDEnq
QhNfm6hJLw3WbUMx7LOwMxbEpOm2sgLiJLOBWEbU+qYf7XRnNGhRRdADAsB4NFUZedi2T/weGbMH
D0rZG+RYTJ3keTROrY8ooyZBA72lnMmWoV54EKQjeznMB7dyDlHvpQ60BBwyr4FWfoEiQKw2i+vO
tXOi7iXqFJO9UVRsYG3TnucsU8jXhtco+OwDth79yiV3OJbmJ1vL2+sgrC7HyiXjSWndJRA/kLAl
Q4FR0AAy/4BiAPzGmJByHNyLaWZ3hwvzmC08k6ALHqlVQuktbXsL7iwH+GR4u6ItVE9Jo4FK0Ywb
LaybTSrM/gAsZjx0iEHIuw24G6M3mZVYiwKS8zn7XM3GE1Ao3+oUw2U6zjqMQp4KQ+OudXbRoNjH
ZO6JyZPusmgIFLDfVTtVZNolL4Gy0TJOgowTZytggYUZ3nR9OGPo1bvjXPU4Q3r7cxtF6UEdyRBk
lYCIUCMAmlv1ZQQv6/eAsH1zrIEL129DEfCSsbl3YRrAngk+58pwmavF/RxpjLiCHRSeOQqPNp42
wgdo2upG640XV2b3DcXgjc6uddM18igDhUPNqmZPfuBcfolnMXn9OAIi0O+nWM0PYTHcuoqzU7Ua
Tgr+xWbKw30WBw/hoHxzYgK8dBzYKZDwhgmKYy69n0RUb/NWRfqmgcSDazE3KH6jGQs4vR1UD86S
o4XyEio8/j6pGX7RMG9BJLrgyxq3nOWvcTKcyiJGNcWEtM10Vnm7JHZw62vDdR+kJi8bSUgibAtV
upu3F236iAHocghgnWBWXwRm+W36WRv7t3QgKziPHWGOwHodY5obqrbeYisavaRLyHTPc/JC+dzy
Q5g8pR/BFt8hBxlBpy0eZVL6To8UoR01pAApDtna/GqIbD5pNQqCsa/3g90z/GBI7izdfSjQWXsa
wiHkBRrIHELoLULwLsX4G9cAQztALD6Jnp1aolA2wv6qAmIOkpbJSDPt/TDHhwa9RjjtR093i0fq
EKjj8npfuRdpV+8jJCyKyvwAPRobr36Q+ryJg0Wh59QvljOAIcuMek8rEa9WjecyqzSvnbp41/Vs
P0g+sZPVLHnoxvSpj/sA3/CCpi4AF/TNcaoBS6Kebp5mk4luaB9aS0w++6/woOEd9Oc8uuhreB3C
yK8n3by1e303lAOQmhDXc5lMj1VmDF5st87dywxBHEVEN1MuPk59SyFwoQeo6QYNWexPBukWYicj
ydRLMsOWaZxAAiRX89RiW+jC8pyKWGxa67Vepmu3oyA95aTpcvtVQZgKpCnAJgQUt5cqTvrWDIBH
4AcUw0kRwYYc+JuZa3f4NCi+BpDfpK1thIDTUZfx17mFCwZK4blF2cbmEIvqRsVkTAFYkqUSzjE4
oO/5CsuToAq8njKDeasq7RCWgF8gVhyVKCB6ShDP6O2GKtT3WhRPqcWEMUmyMoaMfWxXyU5zAoBq
FqIMhAjnYE7v9HJiKLQ6ehVp3BvEQJYZUL6v6+6gFIviy9AoSAgT6nO4qRpyWnM37azJVycj35R1
W8FbSHH6L4zV9qrtg1u4fDsz15HRuAyiSuwBC32qowzNajNFuzCC06PACGrVAQyDruHREKiPMuee
sAs5sU2O21pyLSMSETDD+s6obJbizOz8ACoeqXnkhtgsRLmvUzYeIghviUKOhQ6rMKpux2w+lglD
bqKq6UdB/LlXLescKuo26VIOxeqoU4Ko86jye6FrXOVucVCadPZBV1HDcylKrho+dxheoa0lvnT2
ehJ8CSf7EYWfg3NDbkMrHwmmCTDq6TVV8PG3RkjBZh6AIphUSdPXwbWPncgFLQHw5DmvVkRStJNP
jaPsMR/caOZA8XSeNkndXC/MW3CegBxclJPJdcAXbAEF+ojeFJOqNl7Xcx3C34wzFlm7x3HIXOB3
VBNY26ZtG1BjYrexz6rgGPdHS8KiCJVBeM7UfMXAl2P6UFIRnXTpXMLZZztihrtOT8LLvDWuy75/
SoEqePHonAl0TdLFxpkWHeGeYqJJ7Vg/hmX5LDs7RU6NxdAu7X2sNY+uK4nFp/QNe5mzGxXjuir6
xzmR5OS1FPax1RKC2fpFSL6Nwb0YDRT0XCgvcHDOCTDqKsvuipicUl2/Kb3YpXmBLxuNYwjoExzK
Axpw5DuIngLaA4kILY8RMfpQuOxiomT2VqQ+sdrg5vE6AcIrSHqKzsVj6KiDcWBlD7clASGAIG6G
1oL8lyG4T1Pq394Axb0L6uwIsHg8kRf9+WZ9TCyQ+PUJBsACfehTJvCsPmV/3TiWUyHN45JVwt20
uCQTK8UqudoS17+5OLNjT8ovr3GxB4vZce6h1JG0iSiKlZBEqvucwM/vY6ksANz21KCO+XGTIqH9
cW99wqoGEA3LgSDNw7ALOLY4gdorTlES5KepLQBkac1+fdxZnlzvrTfr/2i6+tVaYDTvD6331vf4
8Z7vb6dV6Acuqimtjkn9dU4A2pf9fRir7lHYerqHdAWArbAMHwCweVr/gz1P6j52gqONt4xs0vLd
nLng7o+PWP4OuqTzR9Ysn+ZMKBv7sDzJ3A4YYsvd9cH3mw+Pre/44bEgbjbUKkAl//3173861AT8
BGUB8xYTeRQpGGWpvZ7kckO1tj5VYrBnf/3btK2nrJrc7bD8ou8/a7KYK7PVfbr+zNko5cxun/+E
kvQpT7NgS3aax1SsBYcGwtD7i9d7H95QpqgEBAXiBVRZnd5vVLvHw7rcrI/FlNc20oaNv36F9a3S
dYytb/jjbhiIZz0FlDdOc3HqlLo4rffSGdgevFy0ZeiO31Y1qZtF2mYe4IwnoqB6TreVHG5Vdgy1
JrEoaS1tA9afLYSYlP5xfz33iWA2L60WpmgxkmJql3Ne6WN5Wu+JuOJsLDdDe06rXD3qaxsDSBoc
0Xo3RGd+ypxwb9VKymG1z+tltN7YdsKvUC1XVGHhbXNighqtci1/drl0DPh1pwnFNfxg/lzvqcuf
Zp/UqKuXu9QGUiJRmKqFLVDtlZ8U1+kuyhh2DGXBw5Q28oaH/UapoDpop0IyleggYxt88eSOxjs8
7OYk0zsntvaWDF7gdGQnWxliMFejvkvbWu4qIAfAUk9DYVYPRWlYu9TJbwsDZjSkiGQflRPLJdqx
Zb4kmBMYQcp52XnoINBMC1Ny1LFBq6E84DkQrxgPk0PfoWBNUzwvsw1CPVGv6i7DnRFDfG8kfgZt
ZBcRpsrRaaiVo11OL4YOgoPWY7HU9ZIVUsBdam1C68oQKfrJyUMVQrcza6Q1k6pfdGP/qdcLug5U
SJmiUDbbJINZU4cwH7AWfucKfzBZ6I8SXx8l9Tg6dKqa7RAMThvo+xGgy5sWZbEXCBEeJ2Uyz64T
+LRAkyjM+xgRFDtCTcrYGyKULmBBETPNCaEm7WwKKqXLhLyMOQDcLC3r3fcHP/yf9Vkgtn+8ZP1/
sEg+SZAb2E/c8/pcVgt4D+td0HHdrhwxUZSMtJXDpS1YrvXPHzeEJeiAU9b5zqS9BuHMIouvBbrn
vahG/NZu525qwRVIs5KbUYUwur4RqdY/0F4yVdETynnEUnPz/lwAcnbTKynKvuUz6yXEVydxsb5w
BYO9v8X7n7RRoWY/wUpqYp2lLA2i7DCFzRb6XnGqsnwxSi53328yhPV7xGKLF2/hp9IvYVzHP863
E163eglBqcguj70/8f6nkNRAPYk0fw/X/cd/WZ8N0+mL3iQqE8mfL4VgbPoa+zyvWs7Xel6SyqYz
EZ2/qljlNzSFeZkpmrOzl19q/R2EE/PE+nuFOd0kaCPH764v65JqWM8g8EZfqtDV1pupK42THlHB
7uVMzh2Az6ZbxLAoV/XTkFT6wWHjZC1zC/tyrPLLPUAuf9x7f4ymP44PrdHNNqUZgDrnMIpl+XWX
Bn9IiOUF8MM42QbzLbnT+KjMlCljNpHDdP5BDug5yvVev2h2M2U4LI6tkymqaW/1+oHANdxKLg2P
IAd94vpd5nVCLJfvtn4ZOcARLws1guvOp2OescB5GleGVIAIZAq1K/qnJAN8gG7aV5Wq74NlgdRF
TBXXcW6p+penZl0fkzRsL9a/xwziJKw7N9kmuAJpk2CBGrPDeUJWLcejk35Dt1Wc1pukdc0c2DUr
gporNMYIk6ncu2p2GpbH1pumTdE82JxubRlh6+vWJzoLfTkU32X9SNbbbqExRDlj66f/tbzR+yeu
n7W+/H98zGki3vH9HdZ76+veH3v/8/1t3r/e+2NJzcUahOTMGjt5Ct7fef3PNtWwP7/7+2uizIkO
s6Yv+rY/z9N6eIqOLklYSCu7xRExT11/qvpQQFVPr/WM6x0OXUyBi35A87KgKcvoI3kVlYe1Oc/6
INLxx4HWCTtafiwe4NBf0QxwJeONKQ3No70LQ2Ydues4eb8ZbedKIpVC8pMgWx9uEwOqhEOfiFOM
pYEykV1uZioHAPphh3jtsg5X9JH4o0/Q+iVU2d8PuqDrmDNtw9jID2tjIRs+2MZxKFI5uRafOAQa
FrYnA0XfMTIlxghlCJLjCq2IJ+1Go61N7LNkoydMKXoqNCdiFZ9xXcxWu5eAlauM4k/c5t/xytf/
V1z4Jqf/P76EpqkG2f7/ubiwy0oZv/2trvDHa/6oKzjqf1SD9pXMox+4EvZ/xAL1d11N19SlSdZf
VQVDoyOwQT9OQZ5etUwBDGKB3dAiVjf/A01CLK06hb2WI/43VYW1KeF7Izh2/sIgqWJqlkWJwlCX
ysbPNQUCLnV2gJYdrJQdSJ3LmFi4REFY1cige3IlGYDXOFfSyxgdht/pdemXdbpJUK1Vc3Shd92V
gm7Pcyo6cNiWLC4txCIYLCPSNUVzbLX+3Fi1c5BqUe/dCDLRT+f7X9gYH8AY7JPIc1Fi0VUkkiQj
P3QHrOsQkh4cvj0gVphWZLpSheo/nYS4NHUdOCEGTJLSbzB+st98trZQN346fz8+3HUsVaU4w0/y
4cOlkfSali8XIQlBcoX7OkNbLiegCIvKsQvC60pUCnmKwg+MuPuBfvnBMvmXY//Xz+dnc+nwzRgz
P7b4nTWaf0ym2cK1am4ME0W/NmgDBR/a5dmhgmDiWMcIsuO82ToWwLhfn3ttaWr58fgNjt5keOuG
9bHP5Ni3XZpZnHzLotKdSPBIEkuTgWPBU01avhhGG25sJ36VPfgoYNCml5t7hx4alLM8gxZhvzkl
//6NDNNeLi6K5h+a9mGuCPAStS0SGBNVZTJG20Iz6991W/17z1yLH94C3q1jtTMpPzr2h49pcEE2
sLS6/ThrWNadMtnKUSRPVTAA/m7DkxoWwdXcUGDQe+3QDcpwY0uJYNyu9UuEBNE+G+nckcSm85u+
hcuY+/tvYrGtcpaKpM6QNJcz9FPbQqvudSPS2g7v/ZsNVM4TSvRqwsWfpuAhNlWVrF1S/WYk/PO0
W7pOk3PKlAtX52OfvwBb3MJKQhtAvs+nQ29G7Ijv6tfj7d/Oum7qrospj3aZxvL8T4cGog/1WJpy
aHDyNrPDYcgS+WRmaPVvxtG/ncWfP+rDDyzwQdd4qrq9s1TzOvpDhV3yViUpvFwbi+NEz584mn7T
Rdb4UORdx5UDbcgynKUc/XFCnqgvOsPABQ2To/MipS0Obq5etDEFqbkCz9a71xAeunNVDQ+tbUJM
qfsDU4PrVYqNoSezDHgRyp7cIwLkjL1kiICwF8y7TteDrR/Ty3rBIWJn7LeBEn+nleq8h+NwDhZ0
WSHD7xhLZqLzG+kAlQ5Tkn8aGp1LBzR6e6t1ymeztuLDr3/adar6MGwN+EYqVBzHphD/Ydg6dGPQ
y5YLl3YL6U4b41ujhVkRhRyVEvW3LYa/euiVrd27D00GoSwx0ZQWPdjZ0eqxF9xnDcGtqpB372zN
q5xy2BgTpme2Xh4idzDAQJy9Rs4Ugq3yyrHnA+UXr64plc26cWnpZkIbo9c4LxR8zoN6CF4mQUu4
pcyn6Mnzrw8ZBcE/L1W0BpqxTFYW/z4cc+JmAos22L6yxlLXdfPFUCffRmAeqExI4pZgFTBL+ATe
46FAuuUp1nfwEldqG+/w+yqXYfmGk1W5VNVPOsaZDaw7yt/guGFtxyR/tZ3orNIHzLAj/2k/uB3c
U/VrojjRIwLInp4brJNKvRgcmM3aPp9ooKJSrmvzi9xt2IAv5gczyW/H3rl1y+qx7S414hSTDDgm
Mvust6pGjoha5UUyh65vRDYa/KEmlupvw2p4dLCajsiDS+RjxIH3qmo9OlZ2LxMLWYJAmYWuZ9v2
JC7K4pSlED8lrWR2s13ReVAfWEfN+CmmEqBV9I8aif/DR6rVNx2yIonRLYthYjvT8DrRMsxHuD5t
tbDG1NzBJEU279zY1ABBS/RV92CqoD1pgHkdDvFFCh9wN1aPdYx2daIxBIrP7GSq+GqSmXLVZEkd
UJByp5U2qAr3NZLWa2nLG8t8EGVjkUy2PuuaeDBn88XOkWIp7njMNaoqgY0Dq3V4E9l3jyJ0elSn
MqaaiZ+a+Sr20PBe0yn7N6PqnxOXw/Jk6EzFbO/stSPrT3Pk2IRWZxH17Duz3VX5uHd6aJVaPD4E
o6R2TJM/ulUWv5n///VTLVZdi1rashD8fWZ2oY457pyy7KpPjTHQOj373klxNYLZR1j/TI+Tl99c
Pf/cezkWSDYbaQ49t039AxGNdj59oSBY3kuzx4JHqm4ak3tJG9mt/GLZIMZc9UJtaaFWWfPNrz/8
nxcuSVDkQKpw18a2Hy7csLP6ZOhLDtcuXyqpY2TUlaM508O4avUTXGNbeVMGgK2//lwNZdOHxZ0P
NgWVXcdAiPfx16WTupJjwQX02dlXLlcYvvq897NwGo8pAig4LcK3egJnEFdX4OVxqRTZFwHp0uq0
332bf676fBv4HY5u2YBVrQ+/ehrDlBSV2+zHkV2QukwbYZVu3ZBOXLkzcWUOjXbV2IhiQrOEExVs
MrJl2zxCVSt0RP+Zuvn1GfoIymMFdeB7AN1zNCqkmvlhWNQ1Iv24txvspAgoEJ1sK2FqO2rdTzQW
/N43FOWaGq+lJvSQdS97zo3ybgJSfdlk2qcUA4FHxaA9RY4y4Tmm2aAtKvoAokVt1fABwcO5JdF2
xVak3+MKCOjKeqaX7vfIDEZadPLWvz6kdVvz96WRQ6JlFBGh4RKrfdiLhKaigCwwaBhjzhDvqG92
V5oNdrgAaexlWorgPQGe0BsmXsZsxIVBZ0HE88uFD4R406jiiz6zdRH0lPFxWQ1V1SKgoInQnOOI
GbJsp1qoINMQhldnOg+qXoK3FNFMk2lkFNK9dEe7PVglB0wvFzq3NpuRBiMh56iMMVT8+pDND723
f/yKaO4QvNHBngj67/NJoEk3n1Az7OGG++hkDhElWTtSpsNca5d9iw8K0gS4Mdx8XYEJooy+0x9m
Y0Vs+PvOVLCF1hNRIH4iAkAg9gbeDXzEEKWS8gXGUAcylGC2jcSuzb4qzvAoSUed6FbWbDEgsf8R
xiani5+nW9QbLb2iRWufglGgeUkVNOC2Yrh7Dc3As5QGWlmASUdXm/uhFG+/Phvrru8fA+Cns/Hh
OsMVOZhhOTX7sAOgNWWTJB2k4YIhrbapKHdsmRcqfyCZJzRUGmj3dHqQWY990l7/+rtY/zbTswH/
f5Sd13LbSNt1rwhVCI10ygRSTKIsS7ZPUJItIQON0EhX/y1w6q95xzM1U/8JS6JtiWZoPGHvtblI
cwoZrvPb0edNvQAQodqAhXAfDMKDJWxmrwpqvrNQ6RMbRYxMFLGdUcSBkBvXYqyyq+vLgy/y/cwD
P4UV9jlb+uQhldPRxby2amZWgcVS46QlNhqRvdsmPySpq7fOUP0BlxsZQLXjsfgQz/zY58bDYTqj
rVvHfVWuDC/DKeUln6DVp3XomtcOweEOP9y3QtoNvj0sGRam0CBjW4b25BCbHFGeBQHP1j2f9DVV
rBL91RLhm+FWX9mvcW2X/hYiyqtCTgixKIG6aa1FE/3yDFJk/uO5/fvh7ui6IQQ1MAiCZfL0v+0N
ifQu+BCOU09kb1FIRrc2s9upZmr6f/9N/3D9wq/D/IdGmZ+qLy/y/xQJ+C2csoHOF8io/Ewl/n1X
7jk6H70Bg0eMFaMsBEiiUjz/+y/+h5KXWZjp+aYvwHjovzfOmGsVCzub47m0t6pPgcXA+T5kXfvT
tGDFzQSVuSY2JKfMHHzgOj6fiU4+pK4npK7aSBdnia3IMcYruJ6wPcHH3IUOaQP//lD/4Y3u6AIB
r2VRXNDY/vU5wmpWm2Gqt0EZRz5WrGPVpm+9nj+Omr1mWfHZumjx/v133ouW3z7pTPxMItZMRnPO
71dUcBtoTxM+XUavLrqlbzj7Ny7QztlxT5EXdmvTafES+NaeKcOTGXoHk3w4TFfk/lqVeBwtYGFx
TARlE1Jozsn0nBjDgoT8jxJouej8/ZFy6XR5XQQSvb8+PcArezvuOZPI9AYyJ12iYOGfrxwdZZcd
p5///sz84zuWFsnzDcZtTPr++uscn71Lochpscrz0JlnIfitZulcOJyBw/H+XfvzmG+0/3rD/r0j
9xyDKSlvV16QRcb9l49K2hpRZQjUksXcvQJLvRku3WEYuxnhus2VdmVtRPSf2RhrcLYQrmGPIGsP
9sAQYorwipaodR3Jn5c9zHA5/uNSafx9KMIDdGkedT7Mnv37qTFMCohXm/GJ0sQbpwoZPgLFWSbb
M33jR5xQHfcCSBm+Iw/XjxTRJhSz3LpoB5mQ5Z/Ih6z/+PCIf3q9qJB5pehuPfH7G7mL+tC0Stxy
k4pIwiiwNmqlfcjbGW8mtvlL20E8SsF87iKwdeju5EGaDBHVAruciqA07eQL7N0PTIPDF2VEN/KP
2ktUHn3NmoGHxZeZk+ZU+4RGO6FdBgmF5qXkuuCnxrnzDCIZwP6cZ8llouwp4RLWv9vY8fvXtj6X
kg6BZDEVHNque8MT+W1GEXzQrNR9Mevo11xDFu6NOBjKeDznBpc1q5nlqZII1KkB/r/f3x4EQYK3
dZda2vjt/R1rHjDi0lnSJwmqndmJKoGNfCgVDiJlPyexujla85lil/3332z8Q63lc9VxfR1zgef9
PsROUoNxPxETgTPm7j7VlQCWHIYB4F1EEsR1HIameeihMT3kIfNNa2EQxZP1HwfKP7xj6KVsEGDL
NuJvVwYJKriTnqgJuJ+ujUAMV2cwYJOhJEsvNt5GIhAuU1WeUmG2//F2/YdBuscvZ5pLE+Myy//t
U27OWBcqxS/v3AlAVxQHpodVQRL/isUUVq8GeSua50PaRzuJY+s/PsX/cMr4OiM/4RAoJmz/t5ef
SqkEdWHXQa5mjFT+wQK65LWAKLEybhC3/tf/eJFP/v0Ep6bU0dL7rmdxjv/1ZPMyUaloNvidPd6v
ynRTYhg653FkaLNLOvIASyKajLH2nzUbG0mlwl+WGwPSGMniAHLnP6baW5nq8VYVE6GyCVms2WCh
dTe7U2vUgghbBdgIXdUmd/FIeKB2IdzbuMRwLmjZ6L60jJhaPZRfzDh/hZqEF6Nt0jeC/HbW1Oa3
FhE9W4TK5gqo0/aWY/K17OSwJa0M3ztpxK+ZEO+gqe3tYI44bemJzpGx/CBhhG+ZqwVpv8Zvoz8x
zdGeBZJDWIcYq/0sPTD+Cs9hAietqoT2aOs93GozzGG0WTcWG/AdP5fID4SZsJ4960XNRvrRM9dv
BkwBKnl26SBuYF+wvDXYK2RR0nN7ceg/pa6PQiiaCN9IHmeCUF+ggqIDnSz/W4gLJ7DcakkzEOJa
+vkLlYw6NGk0X0ZTP9pSGQ9d5/+gCcrO0hjTkzdj2uAKCVxmSp/1JlKbYph9nDfd9B1GJ9VzN76J
yl7CZswMhz+qiEzPgRQj6fiSJu5PM5bzTz0zbqWHYbpItF1piuQ8uSo5q7H7taQwrmM15DO76Upt
C4kRJhLL1rsq6cA68rg2CdoDxKXF6GwTuFJubrUPcyWp6lX+ihlbBcby3f0uN0ZBMoeiAAfoJheu
7MmlqwjSnRiT3O8yPGk/dAvUq0wIcF9uKl30f3x1vy/MiKjpmzBAHAsMybJPjB6J7l2++vNmKKJ+
Kwdmcp4ti92EAh0Zf4XtdZiScySAvg/RVG+jMINxOeqgqXytA3vnNj9Gp6J7mcOObA1EIPev5qLI
t3lu6hAxovmqVQ1wPTAjVQjwermHzd90hf4sUMNk+4oAqa4M7cc/b+qSbEtqlYtbtPGGFPYxKBm/
71swVdS4UnwdoRPtO7cIhk7B7RlCtNUQUYHx9PXLxCuwi1032oKTCb8Ir9qR32y8anFF6HJML6NR
JutSak+dNLSnsapvfe525wpK7aPRMDsmBTwI0QQDIrcxb8RZ/RC37aKL41tiOsR5AgKi2vHQ9Fqh
ocrLhkfKBDI4cjzMaaIeW7T6IGXwjyIvzzGpttqIjhYFMzIkp9qlupPecOWnNwZMxIBOybyZJ4fx
u9PHR0tP+mO4EOI6y/Vf8inNA1lJd9uVJsjLtNVw5XYFtZUXtM44v0xiQUYhzD7DSZpfgFk8aMLw
b4XeNC/Fj3y5U7RxfhgV1h7U6UFN+/I1wob8xcFYgr6//lpPTb3BNVYyI7dSICVgbSZa4qsDEAnX
Al9Rui66sJXrtcnOgG3CwHeympNbz+4OP8sPK4e253qd81DEMALniojvLoSqMhbRmvVaE+C83RT8
X74uM8oVlDp3FduAc9PSMr4QgoLotn9UlWy3/sx/2+9D/2sfl7CvR88NrIxf3Ccq34zGIM/aZM5k
4GI9M49GM2S4w1V46/pe/YhG8a1Xw9GYy/LqDKZ1qVreJ5UJ4Vxriu7coh5FD0UisoMTwhSRzQxC
r3cVMnlMHaCz0rIrvsyFuk3e6HwvUo8so16OB23U2m/2+GLbbvFiJWJrSY3BcZn2QVjU3ncVP9RE
Vf5g/zuSrjcT14bn/ZvtsGhf7icsztrm2H7X/cixanlV+9URwFfNxpz2Ck2tRD/zUk7JDw6S/AeI
Zv569gXyafMITtB5idMdyv3iBYSsulleco6nFylq49lr/OrqFePXSDXhVxtW9yXttJ/373KRJOey
zUsAcYRTD6XGq8Hs9cZFBv2VE37xl5upExlzoVkQSqrFqHPMZm+V+IFmhkt7aRrTV1TuOPQSabFv
qyZAIcT95K7+jqOxWNdV2n5RI5A3Hwxo0/btl265MRa17Vh55jqKgLATsM7YGQsfClSTHdXybaq6
9EtSyo0z6D/8ooHT6o3ufnD8b6NVZvRrDp9FM+M9Ity9AQbnvf3ghR72vTYoLj6eeAwdl36cwKu8
tS+s5Qowc6R0enXHmmJocFtFvXOyiaHa2h1sOFiJ0zUibeB6/6qPKWSqDOrPrKU7MozY541t9jgW
Mr46+YsPi3JX9OhKeysy8btbxlGaTGzc2p03DhG1Dw6crBUpFTj+psJF9KZBg41JQXSrY2Rk8iiQ
FW/bNoVYM5FPl5Hmyoq2vZkJFh8LU/qxNj15xEnFu9Sd4+v9YlfBTgK0ONDoh/p8ud/AYXkxgAYF
ettEJ+HXWy8yzIMIw7c5gaEQd8U2rT8qrf8JZYBrDnO2BabpY1oi6brZ0VH7pC+M20R00dHQSROz
S3yeZYXQcZr3DW3EyhZELvZ+YFnyV5JlTwSiworPp11EWJ42NUEjAQlqg9iWreBRUPf1Y7utXG8/
L/qrPkxPmC5fuzqFXtf8SvsT4JeABgbTlPjeJ86Trk04KhJ1o5yHkIIkZQnvXE09uPWaGlIrxMlT
3Svw7scZADnjkGuOSZ+rLpulUKAkwfrjZq/E9O7FbP80zTgQ0MhG8yHsfY417bNE2As05NfcEU1S
WvCTI5CQyoXM3+QG/qpOrlmFwhOLqn7rKjI0tamGGOqnD0Y1v6jJeUQ5OiMzlAeEswdrym/9Qm2h
ZcolfDKAS1DsjJ1Vzrj8te3UmwGw4I1NomEE25+O8yYt9quT25DUJwUTyAIfUtlSshKKC8eaWlnP
jn3XDydHQpireyIs7acUfM9agc+6C6U3JPPF+Jh11LbeT88AAZUkBZq+vLuVfvjkTHO90UZi8sDl
ktGhF8uQ0V0PTOPqyrvmqfK287yQov3i0LUomi2nZzepXYnJWKyNoFNnY6M3kJZSy/hBSMeFUQle
UEK2dXPjzvSefjv/iocE23JvkvvM+4trUr+uNSR2DeJmiCD12cz0dIMihKQCaT3qjQbX2yaNpAct
mJvfTIBJEyarbW/zVs2KXEJiSmFRx/VlIKJup49Gs2NV1RMx2WebqDIvNsHqLNxlsmt7E0+rw5Eg
3A+t6+Wm8qxPrbQAw9nVEqHoX7J+vumtT4dsEJGD4HsrTAJUMuKM9xl5LuR8w5GLlpjdPtHUdnJZ
WjhgL+NePcAcxYlmRUE9VCfTSL528wz/tLQfmAR+loySI/IdWlV8eGn6abUVWvAZdamisli5PXyH
gtdY9O2L01s/akMiMMDyYz+Ja6KxjI4AcjjDMG5GHel5Ymo8waAeY83W1jLtjr63q6D9bPRB5ec+
jHaz6byh4gA2X9vZrnHAJtaq57JrkOGXEspST93JSkUOIXz8ZhuaBkpnuDaytzYJm8+VUQ8E53Bd
kr2LVpIU4BAxphXp86Gt1c+SC2Aqp+TWTYCEU/CHighZ9L9yPOIMHY/3r9qEkFMU5gfMGGfGOQIH
ZiSPcrSqY+LS5jJntA0pj7knNKQg8dEvEULXugv6CB/sptKZGXtgsvsiao6eigBCmW1EZKLNCP5+
p0rhmgJiOlnj4AXsbmrCUxomipJ4N31JaDHpb3AXD9IMgIac3eUX1mKSR1JoOD2NkejmxiOPY+FL
VcJb3x97XIzlznIJvkbPekyjMTk69O7k/LYKGDG0C55nfZPrWXu0a2jwdbHIPpoR/ljiXaos25tR
o23bsHjvyYXYulEGga1X1VEtT0KWslzwSzJhQdGoYwzccV+Bho5ZthcjgPvCw+4/cs1cwIb6g9c4
5cpyWm3j+Wo/SWQjw0D0q+Wa7fF+w15w57amv2+IeB/bAgxAZwskagVc+Txm/183XnlMbO210cJh
1y7f3e+iBT8lpQvXtimOSVWXR4yo5dEb5x+Y0CMirBGWMYiSW+U49aoKZ/ii6fIs121bQW6byyMP
rzzMcNzcrrAOZCmi39HzYxc1+RGWZH40hjiY7bjbZ6X6Bnyy2vFd+HC/qYgTJObBeClzggz1Bvf5
/f40X+JK718OdrplTEcSLBx1cohAT92/8uN5r8EFmcNB7HCFDftE9oHb1KLi1ahfY9mOuz++Bd2S
H3lLqbWwbCyRMV0eQvBcS9Lj/WaC3H8kbxUfffHH3V6Hf7+EKoZTXublrhNWS68RIgBUUKWbOns3
aEy3LDM8oNw9pGtcx8SEjHCbWsBvgVeCHqSaHth4cl0jR0Vt8s7S9gavOBbTJMP6G4qtOUCOn3Nt
k3i6d86ZWJ1JIkbU7etEZWjS5EOeIdhoXVKj44/ZM8IjQz64RxlRkE15IOdch3kM5VRZ3sOk+TNg
YgIxBLsHraZXzTP956C0YU1QITAX3f81gVAevXjcZiEOloFER1y1MaL7RS/u3TXl9y9htVTt8e6o
cu73+pGGLa9fFPH3e+8uLJu0xq1FFOVKmwiX13XsNMsPAnJDoMT97+mOAoyM6IW77zf3H3//Ciuj
WKeEBP7xp3/8nj9u7/+UJDXygpXWrP+48/6P5P3h/vnjZOM6G3PAWPLnYyOSgAd//zt/PBI4ja+2
Obt/PKQ//yIcTkxlo3itzD6h5l4cPJlm71t75DId4VX807VIBuz/fnv/g/t9v/09pBz5Tqny659e
xyFqzEU7+/8MkOSA2jvyOK73u2bsGdumqN7brqRV9qDfF74rNvdv/7yZUxrpaq55te9fcqarB+GP
NnEm2BcNavG4bonQGOoQvl996nVNnNFQOhs5wxfKurQIxsJAVT8ShKovu8AxnYCOiu5zTHErjxHG
/aRwfnIhkiudwznImvhgEU+5wXRlPYKIbHd5WI5nx6MTx+a6gw/MMrv1DWgBRF4OCKzMbPjI9VEP
yKZgferNzO83GrYDGN3vHq3LNWbUQZ/9pXC/U7HFm4aDHLj27K7bwiIjVnD2OFn+0RKs1djmDcEK
ss8xyUGSh69AuVAjO7O2g/71w3cfIYbhiarfwzHKH8KJ+C7XXIjEYfc1T2npFHkmae/AI6nwAzSz
E+i+/aXsEBdBytzTWj3OkwXWrYe0FIUQJRmeWEZ3ypu8W4N6xlCF2s8C9gFiZFxZA0vgpPI3TV82
a9jtzRos6HvyBaj6LREATqUFjMGPHq1qfDTT6rMT9rYotAjAYvLR9/CW447Gw7O6Td8KTFo1XUXK
FmFEYUFjx7CIGQsTsYYKiZSmRuu3RlV5JNLJ76O6Kr18ghkNmzfyPBibnv/o9tV7X5LgRbb0Lxmp
Z62rp63Sh8VhPmKOid+KdKcVDURPb5ElKkEiQNxsi1oFblX6x6hBm5BQGxnloO0VwPgyNMCSfI2R
bz1FBuWMTMKThj7lCM516ivUSJZ+8v1ObjM/TdaJwgei1wVo6iQxuDxfUvmrEtCuW1rgnQFcf5XZ
VU4WHWzhXu/dwMejR+69vson2MBGW3OxbzLGWkZ20eAF79tw/kDjmF1cgWNINN6x6Ee8SXY/3CyE
Z0khXzXYG0eXlA52HbgMDVFX5zyRe7sX+mHKkj2jpxeNh3C0GX2sZNizBgy9cTsvQO/KTcN9a8o3
utt+ww6nCiLX7K8JKH1FyVdqrOWlAiVSjm4D7Mxitz7VbBRhLzDlpHdnBEZkNdMB/iB5pqGZgoQ1
ERhsuz2GPZDBzKcyoTZAanB0Gudrb3qArKcViFMkLvomVYV2mBHUrxPs6YcCtvOpTOBGloWkDsZz
Z4Xou2cmiaii4u8u7lZsfVaywUbTnDrmQxjxwZYXHinBNvY6b/Bgd8r8wXvPKtVccYCmYQNwwjYv
asnKaQmh3Gd6ddEN1B+9vSQXx/G4Tqe+AJDZ+gHaVx+mJYTKXO8JzgInFCfU+0SIwxpeQAzJqzUi
Lk0IAtikFY1TXFGkNlEJbbrOIbTlLdOPRG7cahgYY5VTUEn1aJsQFPDDLdbp9KAU+Vx6O/CuyT04
pfA9co9YZ5O1cKYDkY0cEujDioM5198WDZjUGooRnh36Oib6+fxZskrWquS7VslPNYziQRlQk6jk
naBwkGsVgEgimL58jPj3Phy8rUawepyEu5FEKXD2SbWJE989xwP29Zw8yVVdIue0G3bSzP1O6Jy8
DdBim0ungArRjBPRodUcpB1RiaE5/ErwvN84ARHC9EqtmnokeiBL6900LKjFuXAOGt0cdEHjWNC7
R05dHY2eAszSzRcBQ3hX4Gs5VIayKYE0fz/14bFW6bCJ/DT+0o3Wr9A+V/KChVGn78afTh2RPpIL
6Z/JZl8TJkJtBj91c/8UDVY9kPtkXN2ooYnz+4IdpRs41oQsk0L5XC83AwFYgtFc2bkPneuLQANg
1/oyO/9xY3I2dpb/GdYxBRZLCKIr4ZHQbzJLDdw6PlUlMhU7IfeLdaDLCpDhINBne8jUsUU4f6Sh
HDemx/6iiEJAClYJtrLgpFqqSTOwm+jgN0xWzKRAj6CRm9hFw7Z03b0zlRoBDeQlgKBajeWbMFJj
LS2ZsCaPzc1L25fOLkeExWgrJIjeg8pRNREyV05rjRQcRkTDXuhLlsEcH1yStw+A57SQNDeuK+aW
e7eeTORWKhM+dYszTHe7/EgeYLUqiR93kqj9ORT9T1Mf10lGsVPqmNyasTSoE6ePyiShzrGCCfwg
s1BQr40mT6icg54K9tEw4dfTy6wU0s2VqSzUNc38LTEjsUtBpcxdeo5DlhrRUKQBuxyNtxtGj0JV
+4ip1w7lVTM9tyGnLNgve8u6+TvDRntNcYt2BzinNs4m2xy/OZZZQBRYUHYmZ5Tik+nzMy2Ox2vN
0zfFV8rUYScVbFTcUOm6WKg6bfqVkTfmIx9Wj3X1Z89HWeuSOWgmOaDs4TJEpDHriCy2Q7H0WEsG
kZ8vke1qfIzbYwf4rzI775pRAUa51oDikT+TDAy2L/rsPGbtt6wmNW5i+LKrVL8D5Sy31MnRJoFe
tW0m6YFANQjhoQupomQNAic7uizTtzmH9iaKxLwbmv6hj0dzOzGpxxuqkitg+21r9U/GHKGfSxdI
y2KJ6WVibKfvWDqKp54F0iaFgwZ7sAQpyMhrV8Hs771udxrRiB/6KPs1GBGYdAM6DJ8JFjy59Z4T
iBCIoeGMZda1N5o53HbuEC0Q0QNzmelgqyY7to1L9gSYEq2YASl747uGnvJYdymoSd+PdjmaStRY
Jsu20a/AwrndhVGAfsryem1A0XmsBT1sOJlXw6/AL2uqSh9vejLOUNVskIx22sectvq8sp3R3OPc
wucfPvWNVXyRebTJgSc8olEAPmlY2c4ru25jqO+NCuUzeXzqPMbJdz5u9XOHhfqIzqQEtvNp9mnx
LVF9fdSlNq715VuUccWmc8zsweqr8RDnzBhqN9oN42B8akl+9GQHQY14SnKkvhUgWhYRIFMSl151
qsarV1awfidSIjVGSXaYkkds1sPGNYb5avE0Q/chIDcvKSFB+pDlqOW7qY5/2GN/yAlfuUmQ/qSC
yks3yuI5ydWeERQJiF7+iSu0X1uqIfe40D+z7poi4j/VwzsDifacpdi0uhxpZVz6D2kBesRWlrlN
k/GgG63i06Vj39BUv8TakDGVRUGBqIfdFmXnVMOa8vuBJQnNSxmFCYgFh6OdMgXGLCJk82dCDoM9
9RYqPMgvJM3R4IbdDxM6vGMW1cU2GBeG8K0OdovnOi13Y4JZCfTCTpOx89indiAmyyE6r9n33fBk
C7u7TGmjcwUx+p2sJhCqoGyJpHEPaPfigORq/5TX1LAD6Z6EK1MhJez2DH9fSPPd7Uhn8FPrPFqM
EayRWIgBWJ++GHxz9k0rq41p4j1xKsboA2sdA1HXHbZZOjsEbA0B1A/n0MVJSW5qB0BJOWrtRoIL
bjjlzBNGsYeu7faQedijpNeeU9cgSfmWJDaU5xCwUiFTsTNLJiJwlgRCk2mhIFrgrlq1n5s8PCDl
OcwxeVi5B7jP4qQYGmdnMaoiV1IHx5ABCXDC6SUGHna0cCysClzJm3gs/F3pwewd20R+MfJi2zqM
lCvULYF0yGxhUZWANADW7y/MVrNup43L4s3Q2wMn0oj0wyG+mgCwJw8YrI6surX9D0OE/aG3mAy3
FimaU0LRhxF/Y9Jlr6UgBCPyuIzqhdC2plBnI9MmKBE1kD/a5eNMO4vcNWRJYCc/TEasB+H5P6Ih
7M+NvTXiNH6MRswiufKokxy9oLhwmahIujs62mavI9a2xro8AY5COE3jl7YZgly7CawkCRBhojh3
xkOYNbg/W3faDbBmNkP2mKa1e2nIT0N8Mn6FDxemjfZqjGxl3OaWTnW4I2L750SteCorGk+Gaycv
Dedthhwn4IUJ9414DSs7JPsj1H44w6/QLZ1XI/0pJ+IxfHucTsLrvUNTwp9FwsxFPQOpW+KAMUT5
FZxRew67zHjqh2eZLbEnyBLOcepllwLa1ZpRfpAhOLkVsWI8lCfOuc8vtkcvF3mopr0Cwh/Ak+4W
UsF8TnnjXohKYoJtI16FhLZKPI33LykzjH8BgrnFjJtouWlF1O0aFzIdZaN/WVIRjOxUTDp8ZfIg
mnl+lnArSYCap6dGzGuNeIVVr1LWT7b4Vrezd7vfMLbbE7byIStCx0goIEewcQkobifMQNH0PIfp
eOZ60D+JXoftFf8YGBMzte7Z0MSo0lwSmc9EsxNEMWrNBjUQT6tV3ojChbjsqoHRsGLHDrONQF20
z54kIp2KQTKVC5tHOHMKsDHaRaKArWnrOnq5A6Wfnqy43XaZNx9LBsXbxNShOurMPHWtZ51js26u
7TgwpnC4ZehGBpaUdTp6J7yj44MfId5O5PCR1APY8JE02npBQNk0rBVx85ueqIygLiLoXTGYesNj
rGgcszySX0qbkBLUUpiWyJTG/0EA9K6xZbgEqVC/h7G/JpEDnrhXPmaxlexjFgxMQAnEtOQ3lu+c
IgL+ypimxcaBRXu1KtiX7EfSHSmfaluqtFnHE8sgw35Hi6odbAjdRPYkD+gNmuP9RiNAbk1gvL8l
jrm4FRNR0ghvnns+8Q9pTypLpnRSCBPvO4TUD9Ac3mNOdsiKrumAmIqMuNAaKBkJyJkhrW+mgRCy
qoEO5ddgXYouAs9R1FHgzqrew55KGP8zuZsmQP4aDOWQFjMGO90RZBR0A9VhnXjf5nY+54pc6Nka
muPoJpKlSPkNY2zHW8JPtrFmvE9Cp/4lGOSBkF4wIgY409QpbuasmkvRJ+M1DKvjNBkmmXSwdUpO
IWj/mb7pCehAPRS/Tq0G6a4j88vSEPCFXkoplIJRlkwkrnb05puftdtbr35FcHLp5N+rJYl9FGP6
nbm6XIe8xQbhHGis4QRVGP4IwCB92LIAohfDc2GkzbmipCARLVBOB1WNc5QoN5fpQJB1fbLHY/9c
xrHchEBF14NLRqfdeQ5hep06pBmJlh0ZGxd11Av3w1Mm4s06XKKIp2fhEEOkOrWCHI1YwUSEXJQl
r2jX0Xd46AQUgjekNiQ4JBopt0Y0/3JIItxVLMfpHmXFNW6Cuah1a/YTCN8xg3RRJXdhmjcYFgiV
gddLoi9BXh0iPOZaAAKZV4DQJNFtQ7DtG0S41iCIE6fHXnTShyRnEl/tV3spyNUpqliBWLRBfIfz
vi8lXF6J6B1QLmxGtp8ycEQlPgf9gH8EPKdORlNiPWqG0T+Etbav9HxLih2cwpH5jxOqc1No38di
/BmZzEIKBZiynCdwbrMwDgBXAcK7/llq0DWNqvM2qKkKFposUWvD2JUAC7dc75ePLpGUY9HsrPFb
WpmUKe5D3QHecwUZDE5dc6l3o5XwU7m3KKeSiVz4gaC2zsIh74QmkktGMtQS6Osk2eIkWeyKKgUc
mcbfaqUxqWXGT5OKnkdOtHKjd8kbICtSz4IsnNxjZO8Mo0U7rrXlxi0ZfkEC6faaD9SxqwDehzCL
2Ybk3QO8rF/Mw/XAs+p2hVF62A4s2fKsemNN5gRTZDHW0rDWUAVtI5PAxMTRjwUBZqvRUuFTzXBp
GtnXKtwLsGq7mDave6ozgodUFiGHUJr40pVvrinyB2Sw/aorJmNDQrG9V0tfrzFYg0Nn7SfsvUTu
4VqwGYXjuU0Zo9dUjoX7GoPKYrwoy6DW43FTS7idRTi6O07DIy/WiK+hoTchEfral8YD9rt8xVZ1
oJZFJN5gklphhALaHLcWDK1kPhRD8ei7XXUqCfRmCErepOtSczrdeOIQnldjmPnXPGEOkjBbS9La
Xo1t90wF1fBmheTpxu3B8sCZC7z8LD9B8XWNH8x6gZwCyGFdwfst6uai3PnZYFO2TKTcB8PMi41Q
1URPzRM3AHQ7kxkaMvI0nuts7h444R7E5GSYboY3tcREpymJiK3FeA+wZEh6lFlTvkWV8R7nwFY7
Uf5qadqDUZJOqVUfJRlhJyR2UI/s9NdgL6MuM8r3KZZ72yNE28RFCMonfDfN8hpCc2FuyyB7MtmT
tTHmX8W72td052CUcPpHn/1LUcH0iTqpHVs7pZDFWkhQLpmWzKY/2PPSZBWULyE8rbXWMyzyAEkC
IBrPVveDGcY6pRB5dYfD1DXg/o3OWBt2yqtDJutaxnDgMPA/+LP11ripvkv0OHsYpUP2QWVszaRX
h7pMiVduOEqoI29l+Gm4TXXThT2hhvCabSnTNHAiPpmuPxKsybnh021IkmlJtl8urIV/yPLhe5c3
yYKAvEkAr1FTy1OOs2CdOhUbwpl+2GuRYQ0ESEQV9UCSMwyaMgHamRGNyDpe5cEm4WUgDcceQWD1
PlQ0T3uH4PNVx9O6Y+TI9aCfvONo8d8To+fgH6m7TRGKZgOLzLv6EGgtF0kXE9poI+rQClyWLVns
PESFR4ruZFQHT3NyQgFsTOviuz5p3rEeOx8D65AcXHGBHY3qiBNH026RQegpdCneAWbLBzkngd4F
FYmxrwrkrDvrivXTKBwW+lYtUZGQCxuLjsiF5SYf7F+S2Rqzv6TeMbxIDuyLHkNPCgLRrXdqSv1n
3oibHerxBXy4t/s/9s5ruXFmy9JPhA54c0vQU6S8VNINQqoqwdtEJszT9wfqj6PTJ2Yieu7nohgk
xZKhycy991rfMpL07KkhY39VS5KFr7ZVRP2D44wXWEQFtaa7p9+SvmZBfZkHUMMFTbCsWcZjffzU
I2flwFRkQK3KQ5uL4hjrcXeoRufeqjxCMFsWrTlvGe+FS6BkrOA+9ePvnuOa7PzXqOg4nA/Q7Mbc
XkLktJFzgPUMu3ZfSvFh1iJ/amgJ7RiXofBQVnspZffEoYqgDtJq8rkqXirOSFPSWwcVECSEEXwT
eTllGrxvVqQBBiaZoOHkY7BvI4JsejM5djq7KJRUasPWwWAuckqBGReGEWfHFqDBDZK57SJkh70Y
+/ciqVWojY2+hQb47iFcA0ceYxwf8R5g3ZJhUff71qyt0zjFziqgFusz2m85WAQaDYOx7SxqmrnW
z8FssA96za6MmcVM+RKNQqF7doN8J+qAUgd/Oa9x9HAposLdZoEEd97yKReNSYcmqaJzqY97gmgD
EmJGmijEqeIdF+idzOKSqELbj5BDY4e6XMseptqDjwky+RJgGUwy/BNmbBS7kjklI6hRQPG2KZW1
c1YLK3R0sPWWMTeHvuqHrY/Fa+3rgHJ76rZ2dH8RzKHdlQYBIyZhhhUKqtuy0S7l1Ckwtbm4BHEM
+oCokPPA5zKxRuPolPDJ2zEChIAWLoHx2cPhFYWT3uRRw8ujenNHMAyrVaVn4XXh9xXVpKeRyF33
pnlg77ikE0dFvW3I5cluLZOm72yrdaFl6sSL6fEW6lnIgZ7tm1ye6coTbtp27mPkMpxIOvOxrjij
RAPiI5UzGVKp8UnUUXWXemKj6tZ+82m0EDov+JXwd2xgrFkvutr36m/f9PZTa+n9nZ/1TwC/M8RA
oxnmVkzQY5H8rV1X/a3JAnSdiaj0Dj2sA47NTOfpRkHdPQhzzM8kGewIFmve2AYrNIhmtsndOjlK
q6M7LifvQpRVvI3iGgK+koDmwMlqjNIheD2JNHggyIY3kU51PtVWE2KQnpAsltal79g/oqx3blUD
IT4BRFDTyrttl4tJL0Gjim68s8fBpD+g288zqvFVMrzgkwuWGhesxlDcTY017sXYfJVN3oZ+5rUu
Rf81B2G8GwIjvnS6XjJuIEyZypfWjXdy6HOufcwMtO+TLDT1KtlosfTWlNbOoRVdigkAb9vccO7v
0NIS+cAnkZYzB3iKOnPQ8PHGwM4d4xZ3srbDtplszQ6RG8v9u2fMDifyuj+k9QAhOe3yzWzmLg6q
ROxtvE6PeTl/Nby/U5KaofxKa99SR69yPsuzrvTbYWT5ybwczeo84H9Midspu0XYYgN25CQancqu
YcoypzcYGvOLadwQX7u8+awSAUlw3xdxfTu4dXfMFe86HEPi5LuRflbkJl5MURz0tn60HI32M86c
g991HGh6JzQ9TlxGEFvPwA8faPb3R+Una3sJVp7qOHpEI/xiD/6w0vM2P7VuVNybQLJXtRWka88i
nW2im3cOsprmn4lBdySO64YZLTVWQwJAYExbmfXmfT1eTcHOupUF6ZvEfl2krp8N1oy1kLW5KZZd
RCto3boxMV8T2qaBAZZTzDV9Qdk/xFqt3wfJUbg7zFbFb2CyIMhHXdwJdVf3RXFTYC6g8MyNXwgT
MXAbXY8XbB5eqRfVcI4a23+zsr5m+sOmaCz571PiMV2K4yXEQn5UY4Z00W3sY2mIdyoC/WR27Anw
SDc6dnCP1LNTj56cV4XFKS9UcjeM1lPtc9azCci8uV74DKhAbsj7jP37DhvEvQFg1oURcrQzgYqI
/NmTmgIv7Fv8RsIhLxIEM+9aLuKeehvG9rAvpNwplRuHFjL0A5Gja1cnMJ11MSwtNZ9cGhj7yY0H
WjLAQjVsgU1gxS9dSts1LkV0w6te4WBsaUDbefVeRBxEgHWk92UlyZtnOvrCbBuZ3j2dPdcG+lci
uCv7Y+N7zUu5gFbxG9Jh32vYhs52rD9HDDS/aqtlC/ScO1fS6VNC57tGvnVhKnSfDxyG/D6aNhOU
KJCw5aWeVcr5iRK9zhv9rNPrh+kqH3sEyjyvVfqatLR3Wh+/2DDBgjQmi4rWCB0OoapUzbnJiWEs
UWUyhwpYhDMyTrrS/fAXRnriqkdTi2+7BMGtzKtxF7mCoi3ix3R2ce9Mvn9iTl8zCR4y+iRFtCe/
ReLXm9T9gLtkwHfwy+1ofOZ5em/gNmRQYrorPpO4PCI4mXLrCtP9Q8ZY7kabvKY3db3IHMO72LGt
n6ExreO1xjzoV2G33ckteMMbeaX/6jslEakl/skakPdJkXggNlV5btIM7bbjyGdo4TXN3vwFMVW2
o31ISTXHHnn2sUE2U9B8ToyIptTQb5IM9EHjB86R6G1JIefi+hCM6q3S+u0jFXoWtHA4DTht6Hl+
h6ZiGB+mya1PWh/9HWkHPRBlMG+bCqFCcO1XVWhMqyaxmN3QvnI7Ud7405fnaeO4tiyUnUBljBDC
ndy1/eI6SDPr2ZlJnUtNZRHhpqzn1tD/uekSEYE4Yp62XaHkXq+RhReEdx+mYcIsUMbvBBWnz0Xz
EDRB/UIKRPwwWAOaiyy7J+VYuwV8sGuS6ImuznQjrCBBnhd493kVJS/GdRYhx+ZIPHEY4Pt8Sor5
pifSlnZKPj3lS7YZJrNTVyDCoMyxToOHJSoOuvbXDHR+jbmgOeLNVLuuo+cQoGYDLCCDbS4poR1E
2NUiL5+dbtyJcvDxlxTVxZnwQVYWk9wJqflGARbcMt1FUemI+mLW5RetBn/Xkjm0C8zBOnAi5yOx
5JKNJQP+aNJYZjjphno/zlsZUMtytp7OLgf+sKkHxflOM/aBYfe3aqbkbfLYfJmYPfTSlw/8Yl9T
1xEXhjxkI8lb2VfI0FZdn0c3yL77DVNNBqxR597mKIp9AqaVjE4q5sBbCvnFy0mDMBYk9hDzta3K
fNmKDeuOSte+o6wkZWVyTqXmkCk51vnGfp0IjH5qY6174vwWr3StSHZOw/loWEI8hrmfL85Io6yf
vFdp6fIZiS0lrldO94x2jMsc1WuZe9kZC4fDBHJ679zeOF8vNGUw7MEDSf+C+xiT7eH5q52fzide
KwjUXWs8RM4xlTK/b0RknaJyZE0zKGtcz3qajcc+0MxX43ch5MUfg/gl0cz4FqLI6+gGzbpwvBp/
WzLcyk4Mt+Rq3+CAjYIjyJuMUCT6Bttq4og6Y3xlTFzpW0F895VocNLzmV3ZIt7TaVJSB+3iIwvQ
Xo5ZY72ik0oQ2T32iookc414W1uqOyeiuvVspd1SMCACShQ9HkICTkasHUXDKw805ZV0Yrm3lQdC
0VNvVBbGYWEBn2jZxftxNMptMOKZ6Yq52gToQGmc5DYxnybK2o0J+pWsIDPCbda9JHTFQ4bdH4Vt
Js+zvHN7Qnkw/g+bWci/qukfpsbw1wR6DmdIFUdVWw7wuPg5Dlr9JMveXjkTgZnsE/5uMG31bbj8
/5Fp/5vINBB6mEH/71TT25yE47r8H1hT8/s//YM1Dez/srGUelAfoU9a/x6XBjIVfKlLBo9n6iby
ELy0DFEXeqnlLV/B3uz6NLmhRWFzFd9gU8v6Lxe0jQPz1Ia54Hj+/xPY1ND/w07MHTjKQAWiUmUh
5cf9T3drp3K/Gl2jPWqpdyqWQeUwNUfPQ9pUsFgPhAM0SBwItx/NtdQec2bRWFyNEQkRVhsoS6cp
oIVQaTa96gnwLl1NAqRt+xBEmnbUbejetg20Pu6sjTRh0VTpSVq7RndyZhIRUsWu/xxbxAuzqEkP
RrJp+fPanlhJkyDfwn31j7NFgqrwY+hgmBKxF7oEUrrOS8P6FqJURK6oay4i1tGjAufaz4Vmh6OZ
jsdJT9eQsjQQq3ydMpUjxvUqWn+6EgyvtrWWvwRs+8dmAuF9vYipjI9LY3SdO9imrjcZPqCEmjng
/zz4+oXrRbr8j+u1n29AfBPp1U61MUbE4GX3lYiBZhgTs3DWi/J0vdANWZ6QI7h7Ii827jKcDiji
jt/XwJyUgCPCaWbVjw2vPxAYFGbzzPC+DHRsmoF2LyG0beuIOR97vhLw1XwrRgD+rwtgTGkIeN4P
JxgqJYkeylmrIOlXSBKaU+qmN22E419cStcZGFGa2a7K63SVdeWdOfi/XU5yK9XOw4ZAjF/FXBbM
QJt332dOHUzefTRk5G0nLn0q/HMnUTO87+IF5Ky9SR8RlqU4EhKkEBqsknsOPzeWTyba0FHSkeNl
kutiGucRhARYqT7iaYtdfZt1BCgnU37QfLxrWAfowEsjudGmL6syqrMCjk+HrjwPotpLzz51mSVv
okluqF0+44GiNQU8ishHN884VrA6d6CoLVwj56ZzyKtWmCnSQj1OgAvGPJhu3FEGm84RGgk1TnI2
Vce7s5+L7VAEYj/Y1l40VXmxkyVEYPGuWUOs7JWR04F3sIbu7FbbjTaaPF9HFGfS0aq8yL6x6FzW
w0iBN9bOjc4Ydef588v1a0Ez8OwRA1RGpkJ0wgPczPUPZqftDP70M70m60yz0Tr3InlRmskZLU22
16/NywPcdAmccrx1os/g9LJu19s9HE4OFDcM4KabwU15Phyclqb222ML3c5TaxwHYyaqfZJnV3Z8
5oVNLEyWWeiIXPE/7hu6t44mS9rHJBDkBLFrJjPSiWxTs4r7I35EEmD44WiplqvXO38uKrZArUTt
zALIxkyC29Gw+clZP52ut5i7kFKgV4RAzJ6/pkcJniqNNi2Gcyd+JnEQB/1km6c6W41owo7OyIel
tdw7tBu4p+V0RMKsEbT6j3wf7EdDVlKHeo6eYUGLnsGNPzLoNCmTMt/cKL98v6bNDOak9nXgkku3
pNVcY3i+rzYotzsAYnss+MUc/kbwoI62HIejuVwMxYft8Mr5gQVib1GEc6rluVA9RrQCJuVyF6dX
bAOGrTadZXQoIll/UPG7dJ9RS1MqczzDr7Dp2hzNdUBn45ib0NQLN/udj0ptkoXony0XHP/+uXa9
b/TVLgMwvBMGce8iwg0JcG5f9m66b1Qwb+CytHQCgw+rC4rtj7R9LuMPI+2MzfczKQebSd6ohRD8
SSDAVJSi4d5T57aMimbcu4aNoWex9iCv78FXJ7R7eqS/VlxD0sKwxQv7rxSYXiefwkVUmZrzUeiV
fuwz4O5WOmx1J96ngK4LDtHbUnOnLQiuZwtH9LElyntr1tWTG/GkpwrGZKnRVdEjiM3apDPWryUv
I+LF9ZC6dAoBBUBDmGkjVjfgzDjXpdqfylLBIXVokFbOHnsVRS42gH/zIVyNBD+2haGFwuyn2N1r
TU+gdo3/5DBNS+zH9a0g6vqh1yXzyiURIl2ygFwnZbtC77qkBC2bV8F5OYjANZUeaTBp1pOw1uXD
EUQUoh1aquu4t6Yj45TfpufpGwLL7a01i3uvUNGxHYS1R2Q6iTcHo6sBMYCR/oQ3QGMX9UKToeKx
CmDqjAbFXuK7X6mfEfS1PJLmCYkaFGTfj6byndYMpQldzNDOl8wV/cFM946F0mJiZDL5h7QcoBWw
HG78adLAaNmvZvEwtGi2rn/xz99+vang+eV0xuPzJBL/+2kQmaInx7D1+qRcL66xO87o3hTm9DlU
FAnXqCVbIclwGpPeE2E4R7NMvRXSvpAg1iNcHt6gqMhREyMC6cxAbqJ2poWID/UI6sGzalIBjO3V
OYEV52Zw6hwGroZhDR7LRgKzWUeGhjGSqOVjh5wPY9oxMzoS0PRtQ0V+nAJOAbpKHvWeBUKWxG0F
2dCtcE5Q5Dpq3bYzT/hyQS4CCxhRGFAN6b9uiCjPALMBclpdU4NKYhGzPI32BXTAfdM1a8bQ/+QI
/SQKXe8Ts7xndNFvr8vb9YLWW3P8uXmNGgIyIZeY7W6d1DF7q2wIoeHTH6PjZo60XL1e0DcIyK9i
cOfY/U0WMwBudBg+1/Cv60VvSCBHIvpeg8qZJT2hFmVWn64ECngNt+Omt/X374ijZb29/i7/cXOO
dA0VwiIa9zkQMlqKeh/hEuI59n/UmLNfvAoHWxeKN/14vRBagcOl5BlByoUYxGvbndk7X/gOxw1q
MUD4NkLYqhnJJHzSIhcnZrW8MxPSdesft05wjcWw3Q4uFAf5EFg2/THm84fGYcKdGFtziN+KNt9k
/MfUbzHBUd/OYWvluB0FU5/F0mQu8SDlNSnjetVebl+/8vNlo9wLSWb2z9euD70+gLCY5uAtbkuS
NLwhc/YDFL3rLYCfxPAsuWo/N7+vkWF0sAaWdjQpxuZ6X53HNSvW8l8ax63RKaLVsSvPQRQ2h5WJ
jsfOyHYk7HS+cWQAN0LzsSuU0ybtqr9pqYyjoVnGsW3qeQvm9f6aqFUs8V7Xa9eUrSrtEDD/BG79
POb/dJ8nxiGswRR854FdH3y9QFfb7Y1WfUeB/Xz7n0dcrwH/+OeHy5E5pqZZxBYuH70GK9yAzYKr
jEcqA4sPcBC6K1k4sqBLMpDbSC/2eEdZFv+1hf7cvF5TM+m0q+uXr7ev2+zPzdJq1yUNqmM/ktlU
IZn7TiS7RpB1aiJf5BpENiyfI5h1+E4FSTrEx3fH64WvjwLTMH2ZvWoZtluNvLlejB6JJRM78pKA
RYqlwcQesQuygYAlmgQvFJjRXEdiT8p5hBACDGa7tyeeDbeJxzm8Xh2DZSskXghzy3986d8eldLO
JLWoJErt+qgKZ0/dHGaP1WdTDWQPiWXTul67XshSXwZHy1ea3J1Rhi9XqVracn+9Oi8fFOMaYXW9
OlkjH9ef72IKhwxsb1TFKa6TnHhMagEEekuo1fc3//d7fr5ltGQkXb/j9b5RmP5Bkui63P0fj0qm
xIcruXzl++r1p3//IteHXm+nrcejrre/f+LPt9IXsKUZgCk5ed7EArH8jdef/R+/xfev/fPln+/+
v7ivLlELt3qnthRC+F2nSVCPEhkdmu6a9NvGmvfEfz7h2xlxNg0mAJL2Ymf6vO4HuNBqrl4yBkLr
Omhe8sZSHGZndF+dbu+MyAMIMza/KIW/OKJ/gHYi9DpBEtLOeNzxFlB/YKEKS9Mpw1Qkz6MDVlZm
eXR0g3llJ3JCx+JYayHcaVOkQb/t6/4JWDk7jU8ffmZHAVOrnubBx2LT6q8uOhaSb4A+KKQ+uKK0
JMVPYyLRypc/k2HsahokVj+Njc/1tj3Bv5uW8ylQBuR7ft+LdSagiquuAT9T9X8jFze8Pw5RmOjq
zezHdOO6vxhReisPxD/WeYW8soOaYbxbDERXaou6XHLQvspjNevgScAwfFz2uciPicbzVgj7BNhI
LnrYt4SQ40uS/BmmzyLAyWRV0UplKPnjKnntlV6tPCs52C0FaVWPx9iydlbf3BpNjEUsbjWMffIP
I611g/cPEBsdCRxU27ijcpNd/6p57h+cFx22QohTE3sr/xX90fSQj9EWTb3TLQz5pkSIUcC8wx6Q
MyALaE28qPJTh9QjOXLdTrL4KFHs6m0HsCPV79oJz2+dYlnkGlBb2Crb3JZNGLvvM1TYtV0F4gBW
RKEpJ788s0YRUmXv8KbzyrpauY69AgyFjRLF7z/0GfTR2MUvYgyyU65BS6Rx0q8bykeCOdROs8F8
jiV+cAYiWwLHwSla/kfGO/2YsVOHtq3mrZ6kT/NoPEN1xRBqaufZ5QBaclqtHBc9XR8dB72KIZeO
1n6IjUd/wMtvgfNDZWM/ELLx6DfFhUks1XsMdqU34luJ56VvR4SiprYJaGysI57yXeoGwA3aZgNv
ElNbFv3RlLjhH3NxAgFDMXQYx1IWOMzcCIIID9ynnK2IFMZUls07B+GXM+u3QdrpB9LCuqPuZTe6
miYUMFp+KLXi0mAuGgXvV8OI6tBu3J1q27WB4GhjD3gpfTlb29H0EKMGIJkyGrSx3R5F33+ayyHL
173xMDSvmu2zrDJAKqyGhHDYAE4ZwwCoeufsz8jxGARiUmRofbIZiOxa5T1UoZVN+lYrMHZWTv6r
tZxPRzgPBNzovxpRvzYsUagLsDn6rdTDYZy7nYn19cxYNBU2ZLWRKtJmRsajSrYDaxVF3Xipq7Xt
Suj6AMaALom7qfrS5/QRcjGxe1iN9BG7jPfk3bS4Vh66pj60Mea3Sdf+zIbxUmFvI2+IvPCA8R74
u7CM3X5HNBEOSnhJYaXEH/L4HPiVwSOZzmLfnmQm7B00UKgMLpK+VI4223+BtBDbWwzgYpHUcszD
DKTBgCxVBOfbRGwUyb8cchc9ijUgG51XdakQMhfZLpWeHpYiOJZYz7e1k13aiKxkl1l7nWOvjfCT
wKDqQqtm5fNaDqE9fR+zqeBkYPktIxjMnZvloVPsk0F/bDwtOhb4mxLPCTZ9a59yUt3vtdGGdmwM
+RZf4J+hh/wbsUaF+lRKEi2pce2RKroXlyob7mJluVskikPtPw0SFQI9/56Juv4ndc2TM1lEOAzp
xzwUoe0vlH+TDCbB+2tbBeqMxv3F6pjnTjqjrknxRJsvShVfTQqs3Q86b1+rVeVovH2bD9oU/E1K
59kx8rcgGvezWz/hoKtWoEH+yNqLwxqHxC6zx36V2Bh7Stffkju59g1D3hUew7HSRZtTPKjJqNax
7dqbIe6LTd+k9TaYLHhMWHOIe2ygcH7IeHgf/RaG6/Dc44umf8VwShSPQaqetYldvDRzmBHJadJG
jOgu7mG43Sw1qZeBS3OtTQtxi3kVMwX9a0gafT0Y6gsK6D5P4PMwpWOkAgYCGbS3opU5X7C6UT34
Sb6F6bBKxqBfwUTEZWCUATCjplo3VmWu4ScymJPpJ9BBv6jbTSYVEdKw1yQjmVVM6emzVRW7IpDn
gryPjRXETE9Tuw31yvgzEey4ytJftt1W2EcQAtRCfUqBGlAPGj4XOSraxBAw7uK1+a681kQRnXt7
+lANEirhSvsSi3QT6XiO9WnyV5OHarOLmTG6UN605M12znMZXcYGJlgy1OnOjuSbbeXHmmp42w3O
iUmie0HaeO50ZMMxPrdtXvgMB3nZMhxAlGjgTCTtYRS6zX1bGHt24XYT9Pj+PFQGZja/1knWoN3v
3Y1yzWqdcGhcDQp2STrk925aQ4ejx24lUAjB1a4zXhEhipcumZHBaeZfs76LYV+Gdj0NjH4mlsIX
NzdP4qNJsmd71j76IG2PI+bJkLj5/EC5epmiCkVcnNxayjjbiUFqQHNbVsadP4M6rgIcq0rDHB30
KIj7mJmVzWKcRC2R99Zz3yZYWBL2ZRoID7ZmPZOJZK9yjMH3wK8lAqrMos2jPdg1PiqEZCuliI6V
0BHR69iKsRrSzwQ01dyLu7zjhoe1f5TzTaqXd2MNzyjjJSs9HFDxxOqAS3tjeN5Jq+LkUDNe3Ntd
gRY8DKICDvqk92Hsec8N6ZdYk++8tBWnWtmfNjYio+mONXizEDOCuRkjeoH4VDaoGZaQab3ap330
20jGJznzPGpZS5TNYlFlH0voS4pyHbScYJX5QDrC0Ymzy0yyialZ/UZPPLlpBL59I0NIo6rPoh7q
rYNXC4EbMsNAqBUZXx+kd6c0UTkCWoG41Sc0ViM4hEX4j99tEzt1/Jeagy6+HcsAVEvFuByhkGGn
Ey3h5k7HHVHVcHO94oi4nOMTprBNblqIRIcHqlw2aj51naGxwjk+bc9lEo2GIzSN6Yli77E24YMO
mCKHgiQJDYsICUfnZClD5vLBoepc57pag3yfz5PV3BupbiAiUKumQqyb9eCBukaGumfmq3lum/tA
dfSafbTksTUg4m1wVKCkpiWODyDndOtRcGq/8MEgo6b2YrBJvH2dg00upuouxmp9O2EU6evgneUI
4T6H+W3TGwGC79G4oO05IfE6BgE7eGrEIzttNW5kkTKBGTZAZTFKm9MDYv7xzrPgWOma0SH1ctNQ
po3NMKDu9rabwR2QC5dnA48J34XIvzxnToEXMUXQZfW7zuw/qcZZq/Ckto05Wq2wu49ItTDJDU8V
R8KdWTfuxi3koRlQPmB3nvcWSwMLIv6jAbk3IEjzFlX9wUWa6xdDsOGYpCGLy7uQGjYsHXHJ7aSj
9sIxUCsalIGHzUHT8fKhXV8TW9YdBqPDrevidusLDM4eqcYFiJTeTN1tzeSGveNTukiD54JVOTWF
v4BpbrJ6iSuOkq9UnLPK2Jbsrxwjo71TNg+W++gt3pmoM9ZDPAicDZC9rXzttC02YhrnsjdfoJsW
/EbWfRk7rw3AGxp49wTkkfOMC34zYq9djyIgGbueH2pTUyFaPw03Xbe+iu4NwEirrJH7YjwpiW7C
8XSayeODhNeHnBxPqTcePYkszy7Nu55BZ9jr42+n8qe18oc0LCR3wUWKVno3v/gk3OEMM/ESkLFn
R4APB028SxxDC3uoX3uNzhGGuRjymRKkYFhN7DZDXzyh2AChmpZ/UP8aa/gkLvWYT2ZzqukrDCa0
7f6aSdlvWyca132OR38KFtooYECP6WAOwmBvRBA5Mq/Bck0YLVWOvcpktmW2eC5cfnJRO+DRRbYI
h291+AWcuvIN5I5s8Z4k7E7ynUjpGK9qOu+S3H3r+kyy4PmbqMamaHTywx37p1wG98AZN2M702Mw
Osw+sGCEkeKlHXGsk7tYmsGrKlEP6Z6+mht0kHJuKNeSqeSdPaCjs0/QiJGQVCUtfRpApY9EvdOW
vxLZiZPdRggelb4bRKmO9Uml6aeTQpfHPoz/0XzBSvPVzexKzuhs3Vj9taf5gnWIF9BtDrxmlG02
tImyw4QY1M9+y/4xlcFrPhu7xlN/JVRJM4kPdQw8QImPKE+mQxxwWK4C90EX1TnRxqc8i1ZuofXH
3pG7qnamdTVvnRwFtePzgaxHO10razzX8XCsowgyl/cBRhrawxATqwJKcZXGDJrjsgSdgXPhRuqk
U4GnGk+9fWE0hFYEOesqmctnHXq/nDMwCmil1lA3bqld6AQ52ok4o55VOKBdo/fyZYb3d6FKMYHY
rcTMU9ZgrCNLyt4i6P7N3PYrkehDxEzjMTZ5a7twZsmraBmeIXFCXahiPPE1Gp8+YNWOHH/N/hwj
t1VsorG/zpiso1xmtBDAtQ+09sWN4devMy32H7CsDA4ZP/aAz3HyGegV6R99TmZMj84beXFiwnWC
HcNbB+mn1zk0/XhPCiQ+zFbMdEU2D/2ROV1rBs1E0dVfydwiy0+mfZJOnwYwgLAFsxFFyy+gq2pv
JB14ClxGrfYL54sEUeVdOCO8Wr312Jnqzqo0bJXpbZDxKpUZWnLQZb+tYEYTxv5EId9KEq7BUz/H
XoRIDMW4Fec+fRw8C7BBqZCT+C4wa2OXwBVbU4VyAiikgZaqhInY23SYWdVwwaG19umUQnY2TE7v
EvMPuStskbberwfsRXCJmN3gFjBX+lQDjvZt4yanw5A6S4azN3zgPHrz4WKXs7s4NAT8jiF7mYyP
xDTe4jIjTVg4zaqa2J17O8RpIC4G7ptCY1AyumeTLFmyvtmVbaBIyClIHNVPdJ/IK2uDYl8InG6q
GENbymcwlNG5g9zuw0VTpvkJ5bzDkKjkVqOM59qAEsfbGj2MDpXnX0HHfFprdfLqq3grrCTeJF7B
WdMaJv4iGHtlv0ReTrjatLreSgfysPYsh68goevtGs+D06Lt9/13zXn2PJddDocmZz5vHxVUi8yJ
Vt4i4IQ3xywV1zeor+qQNN7FAYkXznVsIPdSPIiTKuA6Tg5ESow1kncDm4em94jWfXGXaAwF29xm
ecjuArx/sdQ/DYgdu4lfIWwMVj5+5wQs7aZlZm5wHO0C/bzUqCu0yysjIjbSdfmTRn18lbLTVqiY
t5lmLmhXDECN21ooGu/SnhgSDfK+DOJmY8zBM6rwL6TYX4umBFciHqzaWFGpRLzGok1fkgFluJn6
YZ4WnM61X1aaECNJuPzZS3/bRXmHPRiV99wBGVngY7MFure1zrrQnsVkMCUGV7dWEdySlzKSIW4/
4hrruYKwlPzWVJwCoNiPVPdhXzZPbJpnq5nvvZi3Z7mxlteJlL4gHDCAhG7BE6hafFxzzLtFT/SV
5qXmJk4azmbBA5yDtxqUHShxZJXuocmAbSSW95jQgEahe84dJAagtOBjJ3f044YVtJQ7z2F8isyi
FcOTO2VPqZofxjG9j9PpkPYAEUS5xWXm5OZbzZ8QKQK4298NTIB40O6EM/P20m5GTEqQrbztUpjO
EtxKMHOgjY1bK48/CCF4nk2JwXSWO5m1X1nidSubKkGVvb91gMoH075xUJTLwFh1KYa7OloiSFr3
nQQFlJfBswW+buQ4mNiPPo7rFufp3nhjqGAVHBCpSkMvgyLUl7xjOpu8Ad/pwKcHm1Tv3mfPe3fL
lhaCcdaN8gsf97sl5WdVfQ4i8lYIdm/IZXtmjHSPfw9zZfWFe3ZXzM0XyO1HoiafcM3OIR3LElqV
9xnwft6JXL5VHLCJaGFJylpStqy+/iiy7tB13iPImdC3IRPq48GeKsApzaPjZKdO6K+eIR7hCm2T
kVFx7Uf3cBDpLKvuK/fze8SGgy1vTaHdJD24Ir343ehMlTpPAyIo0UaSZKHHib3tFCGJkJPgCBjt
q5beNXP6lvfib/nf7J3HcuTIlm1/pe2OG2WQDsCs+w1CSwa1msCYJNOhtf76t4DMm6zKrlbzHiQM
QCDISAaE+zl7ry2vjKpEypTnGn8e55zhRc0a/+JpCBYUAw+U9d3SEqSrWAuJuDWuWljrS3poVJEY
acNwqO3g4NWEKVU7Xz6XvVQwMg83JHJxE1RRoAW3Y7CdVWr/J+r7n4j6sHmQ4PCfi/oozSEgKIN/
/Iw+338QJ/7jTf/MKnf/oJzsmsSvWkInZ6b7rOp//4fiWn/Yk5aOcBJ2/tTymSqCPU0TKj0iA0//
9Mv5+bPMTyDzIzPJ5gCVyDoUgP/v3/4Sal39tv0vaZNcZ0FaV3wm/fdUJJXwOxQYNENhzNkGYVy/
afk0ERZNIf2DDvLDMeVNzjABkCVtQspYhAlMGhGLrtW8NS+Er62ZkCGuGqJ832of+DKzw7xwqEeO
y3lVLR3KbWiFoyChqMgoJqhjsQud7LVWPX8JnQD782itfCP5FKQ+yCAtz+pUZ2zdbsOoknkkwbS8
PTwB9FtJxIStaLQL/HSeWUIWJ3w9DM+6HMReQ1yvRkgb1d07ymIRJsXx2DRMpkWE+cVTVAuvAdhV
HrBFReG2QjO5QtqCXxcf1CWKwKXYtB/d8UntD2kx4EN241MW8ebU+1bl4BMlMrnRXVTEjWMNiNyF
GAsmRkFkLHWHO4lD9BTA1Eniw5SCym0Otl/BOVNLUqX8fVtqMAWLQCyn9rOuEH9sqHSQQDptYhcc
RsvsVtO9Sy99RDZgp5oyTHlAqZ+Gfu9W+GrCIdXXlUIbphI+QhaLydfokJ6QmQVxBmGyQ+L+kKuJ
v6w9q1w7qL3AzuZGHm3p/H8XoX3LFFXf1xHEpZa5Sm3Y1zFjNCcfiJQHk6iK/ACvlto51RNNpyTn
IO5zJk5ZzFhrrdqQ4UExwGCltSSGzjt3nqiWMCS8NUiSa1uB2g95CANZVF1KBXROoFEgbiM+sU1u
ADaN6H6cDLiBhgI+wOWYZLeh1oxvlb7pi+6zdwNvn3hIFDXB4G8o41UVqxaGofjO6lwaWgWpKaDE
V0Xd+Ezxee5GIJPWhNZRayxDCGpYMKAKdKCLlBh1BoT+1N/FOTiVyDbv3YTkHa8mWrR1cF7lyp4/
zdEuMg3Tu/HZjgDaG69mrqzx9aIGuiYK95BY6CZgZgMC58SJ43Znl5XYuI09uVvacOeZNiXZHBgL
duZh32UDUUeldjOOsLWzUPfvHcVewyqqloxJ+kURq4iV6lq5MIVZiSiSe4vGWd8w3jZUQcym09Os
Fum6w+TdVRi9QIsgLwTg0lKZOiAJ+wjiG+o8Lp9ABS7AI2oJHfqhzVw+vW4d1LBLlpkBjrvt672C
B7w2jPIWpR96IL1Y+jXXmVN2/MUti0IKKrvGMT9ilDmv+NKrghqnibV4IKxFayP8TjAWbOdejumL
ljaIaILAZIqBf7XKbmVONSfj2eQSUoVQqBn2OjAt3Ri2oR8kG8uPjG3CHMbp+PaYDy5qBDYr18fi
QlYDRuCGmSnWWHjpV0gAKMCVVMypIVGfp9G4BaF8TY96o1tig2QAM3lrcsCEUy50X93WSbjLbb0H
Yz5sfMa961TQHOsm93acLDEUM2Aw3D0inegMsPuiMwJcMxsIjA7b6ENdKXSacoQkirPTE0XeGRx+
Dp3wSlWdFxscTtU1tJQU+5Ql5MIlnMhJ4rbHXLe+qS4YXwJattiRquUJoV64DFgnO0V19zJ4CGAh
0U8EMYBd68bTGiBbI4NieAkGnl8K2y1T7EaJCYqIODes66Edx0tbVc9K6z+FJhPaijIvav8i25ce
+G9+Rm5l38pQLDRVxFSFHEwDI5SFVDQLxVXfJEAIBlBeElA78ojYwpP+3Uec0Lj5hxcN3pXuMGyH
waovrMii4NnbgkCh0Sd4U3EWHkGBwGqwDlSglRu67aaphKs6BzLJxOtcQ5C0xtDemLEG5E9cjIBa
Qyaom0RN9c1MlGyTuS4oGvO5KRiI6WlAbV6nMTsYVIMZZa18Xc0RxFJyNbH8ElLGdD0Qez+kGjcM
wxvqXsxKObIxMmh3asKoXQ38syHx+rTS4EnUn7KASO0i7eqNgxlex8RWxRg5Sh0BpbcLbRX3ek3T
oBrkRie09qpYhPX4aE/SRK9StbUzOh/dAGScrJZK85qT3xXXYM+KXZjFH0UbvIepE4Ly9DG2KWm7
8YcnG0TPuhyccGWBEi0HkECmNb6VAZNrraSfV2k0PnNFpYiqRxYj6bjbRWr3feizbK1FJgpkd9gw
FYLf1kPgTEcFo3dZ7Hm0gCS4K7LM+rC7RxHEz7UdRXdd4OLqxoK0NDt8jLHafdYulCXiRTDPEOTp
uP1AfoF7rOjALk1NfQ3QvzkRZUHvoOLbpNzKd5xAHvIQCgm5rPOYUGFPuvDZDOBWOX+lum3fE+tJ
JlLeqX66y6qKu0pyNUCC2aowIYA5qI9GddMYZQzpixJN4DY50tBhXLjfNIcQPATeU+B7ux0C4w6c
AU5W3+fGzBSrRkW3sTVYpb2suPwof8msoAg8jIigSFt23c7bqC1oATSSBvly/QO5uc+BmVPtCSgA
dhb1gLB5JTHEWGdq/VILx4GyJaG/aRisaDluKg1omQHQPY8FCQoUMJeaX4E0CrD5uFrwDEAdHqxQ
PiynjtaRpVZrlOC4CRy0CpZbFPi8ccV3cODOnRuvCWHYO0ltXGdal+xlytc6NZaaVFSrAUvvSuRI
8aOqPVjIlNd2S/Epyi34oww2EKDxpCCWa8uz9mIV/sHJkWXAXvPBymGtbmiZ9tLNTzlWqEVg0YiF
orqE2CU2dqY+wjtixqvyCKnStYpWbNFDecBkabz7A0kBpXWlVFS9HT3aprkGSlNwP4dNgbBCuRVO
e42aG8hwdVRL+u5mUCnvuCsNs1PuXTXEhtfK81jVsK9glUMQcYNgWPuBw11nGJ+jnIvX1Ft3J2UI
wzytnnnqIGIZSm/VOzzMbAtUSqmCuKwhqzTolhFuO/ICyxHZRENCGFkSStmDjMtQptYx0l4lrTYt
Jcayr16RfgA8HpjjlJb2GUw5Ut6Y7kKlQGwOf7AA4YEAzQHHI5NxjZVfMLKbkuxMTbsGjRgvFCt+
wFNFedyGuEGJ2bsqMa+ta9dhnmyP0SkKlWiVMFZY+s+KZjzzKamvkSa0DDQFSQUij7Xtbk1pG1vI
7gtRZikiKPLYIorqBy6vGPBpR8UyI4wjxulu8bRGx5hwB3OMk5lAVXeigKdgLhX6EBEj0k6PbjKM
HhPxBv8L1sOEGv2oScahQuCUwyaqwRwnL2bH7OIqhLJzVHu0Kp1lfpQOxCJRkbFjMWJprHvOT32d
dXSSB5JBV2ZGoFObUKPoGm3Pw5szA6x0oct6Tfx1ytBsZ7QqOQvGCHO1KRjA0DiUkVGtE40ZfQ1V
qC+BZ6YRsFiJ7BhH5CLszGGTR9mGZw56E0XifA8TOjH8PQeUwtgIuXXGtju1MC5Gbr6CriZc2CyP
I8xRDCjWK5FoNcqfqr2vKZCsdKKbtvMmnRxqOyFXY12oPEFccu8aBqeIiPc1FwfypiZdhnF2p1I8
2CR2MJ46iH+LKgbik5u4OamCSe6C2S1ai0VN92IT0Vx9xJpz6EVura2CbGKGI+FRVdNzWDNgtywf
O2SBdvdGAYuNT9VGAB6NAImYplSiCI8ita815hhLTymDtcFXnoTcuQlt8zgJ8a8WiTiPXnAxkvEp
V0x8QJpiknOwkvqqcKpsEk7TnBKEdNghJA2PMAs388ITnIBvfTh6pDKEQNF7GiLQRY+mVosTA5GL
6yOV0Gg/EyI+0DWINw7KfTwa+nipipPsRbGOKmNruiR1CDrvzDmqpzHuGVUnMcaqgEGBmt1lPYgD
FN814WfpkbqiOHXRCCM1KrcmJAQX8JPu6Le93rzAcaCwYL8MGSgwNUIm3mTwasD8LIGNdSjHXZy0
obFpc38Fatrnk55LheAoVeM/4pCraMmR06yq6AK++pBXD2W9DMmDWzBxeC4dM9wSa4Xsu2633Brf
gzIxb2IN71KCToTx0t6oyYUq81QcTCvfyYNf2cDRZfuOn805azzYSYYNiRIzvTsAGx/0VIsNEu16
FSi3LdK2R98SCbTtj0rp1Q0Cgv40jlO4g37Uh8OIT4iK7ItrJe2FqYwKyflsI+PMiIUib9zD2FW2
zrIYn1u+tbchNBZFH6Xf5VoN2zPfOWQ73FZbtxhBQthc076D/Ie67ybuqbmTFkgPhlPJ2tsqsWFx
qct9ObkpnEau+cKBiEvnXZ/oTJ2imzTquDMWbfUg6RyDngOtwUXqp5h9dXr4cnRvbR+ZlCS+IUQE
tUP+uM+wyW9Np7pV1DBbur1rAnO31lmYrYNQST8m4JhoNS7tvCgY4aZLvhyuZObAa9lFV/0AkUoG
l7LW43u8HtygLf7/uaaUBwOJJ7gfbx8rhrUuU6gajMPTJZmN9mpU84DsIC3bRvbSUofqkovujuAX
HpFBLreq2p5IE8TgBMxxOWT1pe/GFyOnja/qzak1W30T6DXj2cqETpNOA6sqpaOPcINn8pp+Xr8A
uXiDlKpbpmr8mNg0XgST+x5X46a0hhoOdLvv2xwLtmn12yYBDS2E/lRDz1j7XtcBJiGP3tXeK8eJ
uU6T7/DpNqQ/BmetbS86k21GmZGyaEK92rdee+9GmjiWKOawJvKM7w17JRkXnFK9YzCW0PszwK3v
20ye87z6zIUi1hmuayu275DiBssQESOkfU1FAEwFwE3z4lyE/rLvysfSlsHa5T6w6UlA3mgqKgu8
+cAlVErGbrasiTsmGNZcu3CBEQs9laKk26mYITdT/c6vJyFuS/9csZHSgeTzQ+ryga3QZuSz8bW1
n1WgPVS9NPeQ4IxSHlXPDBjMMYVR13JRTTb8lptJ7jbWFjjfLZEKKOqHYtMFVbKmBlEvcakjj+jT
DP8zlpGhIVs+ApUQZBTxlWjgyVcD1bPSB0IfP0edH5cY4OIaklTjPv7GyPdN1y2SCL36JHEUEw3G
1QYTRluYZW5C4OHHM/4WA81GAHvLApEnbUz+C9B1s0U+aVGpD/i5ZHAPFhPlxEVx7tG+WOvQm/jA
KJ9SgS6iUHE3cp+yKWxP21S1jcO8Ni+od3sN4RmOQHExKDdFmYUrV/G1w7woJjNMNi3mTW7eKIV0
ZF1pEmPenBZ+DK9hUZf+FbKecKubPjD/2L0W3qT5nX5bNX2EeZHTbzpQ8v36EGqNJ9WK4Uv2tjfy
Got57e82kTviF4HJY08fUE0s9VDZbxnKpv28Me/u9Z6Mlrb8VEvEXgxBmHoPIwOn6cPOa0YbXGKG
+RsIUhA15n0KJgFOe7mPpz9SIhv9xx8JbYW5hOgY0cEitUbUDeFkNCXDQ+Nf1zX9K7vWzdVAJ2jX
lOl6drZkk71lXgP0+HMNwXw+H1EzANDXeukFpFRB3GE0W+MMxNRroLSlBwJmAs4yYI85rMSY3teT
/Da7cuDPAd9CnJWlRXuALfFz0deRO3lp/rmz5YnCWYLElLnu9eyO8lS7/eGTAhj/0zE170sZrQNJ
CMHEACyDXPFzAX0DDaET3PdiKrfZ2q0kZfNA9S+DJd7Ru2zaYDV7Cb8W2mTjmA0ZhVt3gKfA1XaZ
CPaaW+AQVKJ8Nxvr4snWgcKF01vmLgpnpeAbAjLOwIvIoWlTiVQN7ERRLGZPQpiIDnsOSi1NvDSS
VreqSZiEfnD64WaYvA7zfgcvCHCxoEXe5ozWMqvpiE3Bs+1h9hcUqOM4n6N6HY3JixaeO7NsDlFv
xZhqgrA5KLZD/nCHe/griWZem1NrIjGgxOzTm3kXvx/RH/HhYImIPJtMYrORLE9VnypeZywAluZb
if3ZsKJ8GeZ+g6AT5+LXAmVvc6jM2qChOb1yDaS9OkBwIAR29qdJ8nSaIYayPW+XygAhE2bxEr3V
fWZx3oUmDR2lD5A8c5u0oU0YKtOkNFUnQil+EL9+dDvCT4ka5p6uma9tj+svjDrqIqN41wuqs3Zo
7LtIOXttBf0IUo7iQeEcI8JMaRgTkZQVFXEX3otjZzfSL7et2lqbJtTuCsN9GpK0Iz8PZGPob7Mi
vA4GInlNrajPfm2i5BHiI1TuiDIs8GPAw8Ws8zhYhJERrbZpGK0vXHqVm2T4SII+3jpcx0lLlS6E
ihYrprUJcW/uupTIupRJwy4kMGYlnIOiJ+E6M+JH6fQkB9ZUUWM6aI3bML9AVoDk7S7LHWMlk/o7
Q7pm31iMSvGhB5FZTOpe+nFEdpCSaFqcgvBscbNjqMGC0k6qn+YSZvxYR3EyqpTZ2egV4pUKxLJh
ifU67lCgQ4LtG+OjBiIY1y7zCXhwfHLlBRAmlddB2FxayJ293lu1Hb1c4Yo3JX6sEiIurVIgMIAB
iSc2XwBhUzZZZ+8rVAQHvIfaArKPONtpuY/C9tFN2zNG6eFQZEzPTP5nKP4L8nHJZ69QFRbJsMzw
ORDjpjzBaL6Hig/ppJ5mmWmLx5mERsSE3ohXPntBVgDl0bY38SFJy6fAivEXCUFtQ9H3tqa9NLit
FrbQ7XWW9vpedo9h3ZX3VLIWQgcG5ALYceNumnbGN73EFl0RWWMBv1wWNHHXttY8t5bDcK+gAFWL
Nxo28Te4TC9ABukp2/63erRRqY6Ki3uCLwP0WL9QuvQbf3DMkiFaV3uDSTjHqgBtvNU/4B3dBeQJ
KG2GWtS7hlgzoIOk7gmEYVu7FEAoS9C47gOg7SQZJ8jR0SDwDA7JV6b8fkm7naf25EjS2N5OpN+t
awI+AqHgb2OA70YkrMWUZEFvYaqutTcjJk7ovshci4aZnYp4F5X8aTBDaNGV+8AMASBgzxSzZowQ
wMbiX9cDd5dWnwHZkUyWDB4lfpBdDylK8iiv1J3h0A0Z/Ie2RBxEYhmFKuqrS1wiAH2uy9tR5z8e
Od2ZIfjLaJC9IPJBY0LaUggtVqIHW2IYUbi2dBBK5ZlLi7PLMq9CtNuomKwXMwnwLjW3WSJGhmz9
I71jcyPb+pU0vXilWHCXGT0ShEMKEvczBj6ZsvH99EXyxTAPt1bZ1KQNa5WyDTPGygnBaZHqmRLa
vNSKqQmVePfjwCdFxEM6tI10RMPRz8W1mFoZSATrtekMwPkSG9J0nG/iADWSnTThrXmNny1eweZF
ys+fm1qMcVAL5006mXrycP4yPbcuuY7uzwpBcTWU+gahyGMRvg6moxy8HJUKSoVSkvse+LF2o3nq
M7L3Vwrb6WKi8RFyuM8dTR65t+J0gVRNQqZfIiBWeqZ2vsi1FZ4N4Oit3JJiWywGvbxHio1mrfxQ
IPguPB9lRNsrBJzGpDqriOCdWHm3zATJUat+L7FQd3hDHrOgGzc+VocVY6N70XV4CKKWSoEXYRM2
XbEBoKviWKD+7HIbZjztLVwK3QvhJ/mlVxZxClTYFw9dVOvX6q7CLZVx5nl5YaHjJTc7UsRbWmUP
KZkxkU1qRQQdDPR+sQPWnqJ6wmsbDHAaCFBagCUKyWVADi55nAYdd/DGbzdOPZx0w7rihqUjvGNy
oxsNv5vSJJPLKx8uYou9W5TFoz6G3kEx2k3hypr6bDA+dq2TrWqUhpwE1r7UxVU2GJRo9U1ulMMu
1oKTGbj4toJyWTumvtUgYFAPSYCEBuc2AtpVMvw0iSe1/eGbVCoSgbweYVIr7hl4Pqm+oVDG6rcA
ZRG2kbjV1uhq40Seg6CsCNN5ajzCfgGgwf/qu0ffy6km2wcVjvIqJu9uSz7wXWcitR3UrYmJfQGb
I2LCZ+VMlbO3LG6fwDqjT/EJGbXbN/CEOvNa7bbqx5TqiLKAqgukGmUdqXDNpUriT4qBZitAsU+B
fiZ1MfqWyAcBPO7Dad/8wrxAHIs3djLEhjAmqWuGG39klDIv8NjkDIDQHCa4MC2k+TsMnVfdQF6M
W94i1eu20kIajGCqLZutyBgZzAtPZbgyr8FXRiLra5hVKk9b5f3aKVx0XDqtlUZpj4Nnyq1DY8LR
xn0TqPh4qUnSpjO9Fe3PYuHR8pNmNh5ss+p3sRedk5gHj+vmF7/nMY7jm1SHtMPhjZJzH6nqwAgf
i3dPWB6315xciozxKw/JihEKg1iB2V0PK3CE0/5ijPVt0pVM6gkPoHy/HnFcdUF023m12KgTccaY
2DMCXSxMv0OOCZVREKoel1bW3iZ05SCqQvJQhdeUKsiwdFXN18NEdDGwRx9HDaKLKTsqIkyv5ACZ
YtEJZNeFzMj0E/RmhF6Fa1PCcxDTYl6bF4QfMqWaV9NGZods0/okBSN4iY8ADDX6w9pn3pj5YXC4
tmOTAdygBc2aatmHVPGL1wpJuVYGR2LeZKqXL4RS70owbsv5O7K94Oe3ZbdjtzXD8lT0wB4c3VWW
YxlGK8dGhhh7QbR0mfxBwORXmX1K7VyiwuTPEcruRsW8vjVMkeyIRlsTcFwdvhbGRAWpIJVOllxW
51cGUWy8iRtC/Gdy9CeWSJsGV6mfv2C3SLE6oZ1FFFaelbSzJwvGP/fV4EjaiVUyTNQSMcIv6fWW
hipntzYdNq/Rj673TYoIVhiHye12SFrJlUCQ+KRvMCdv2LzQeuzv42gisfO9euUamNeLaRbh5swn
5rV5AdhaX2gdQviqAwCpt8o2TKlTB2FpLIwJcKFU29Sr5CFwiVMVRo8IMS8cqs2TbdisPQgwdsk5
Ng3154UdAKzTpQ1ph2ldHTifGYE5Kx7re5vWPNI/huEM4dKAcyebhuEkTALSUXvKBpOmg4Yd2izY
49mhyW0bNPogFnqKm/hrgRcx3oGMW/epjymav2uyHgPlu9ly4iihz1RmWhBE9nPNgFW5NGzOUcDd
DkE3zVVkePUPAYloCmJKRb5DHz7aWN6QvexqAQd5miMm02zRtQzmM5I67vxFSAuODORs1BwkKglA
rtTZfQZpNPEZkucZfgynTK1jQa56TQuIAmXSK9txMjLLcKSe6oIHsGs6bxJt35YE210zuaKT3Lv1
XDfdzL+nSxLJtWVNt7yqgqlBVMRN7aDwBd7OWN3LKPyaNR+2NXeODv9umsbkikV6aJQ94ynKDsZ0
aqgBSRyma+NWmQAf0wP+UEyvzptmWtZbw6339TTJazli5RnAM7vZrm5MahHXL9CcmqT1tDBJtrVP
48lpKQobzTehD7fhGFakZkxEgQkIEM9sgHm7ly01TwDkBSFNzdGGt401gfTo6XP1ZArEP1ZRmTHV
rQwyE3iQzh/dL54HEZf7+ZNmMcXhpaHXZ3vCdLRwI2ijzOczhpyxcDHIBuTnDsbehzU1/fSBaMef
P33eVuFaz7+bVlVxmBd61eM1+9puW6NapuZ4ozTRqy+Nreh8Z1vN3nt9Ors4Q7Rx6Y/Kzuunm8u0
rzSR1wJARf4w/QVMu0GAOf8dQqV6JlIBWXWPgnt60cdVGhkHO8ZDXMM8BDVs/Lg254/YEgm6EENB
n26alpeJ880bsod4Ko9UxSC3YiqlTFveEHxAMW7X9sQs8GgfLk0fnqQ2kWrmjzpfL/PmvMApmh+6
xm8gY1Fznz95PyjFxjD0k1tZVxLFoV3w7Ya2NX0rA6Z6YxMFTALbrtm3SRIdhMElT5jZkgr6M08w
BWtygq86Km+IxoqL/M4gQ3fnRg1+M43pg/QWeBu0VU+tBc15ecatcc0IgmIkdy4dnv+qbGN8Z4Uc
FoaYUJ4a/sVOOeBOo3qdt+85dc1F5ia3Tq4/h7V4EXjXilxzV8woza2bpxPPxDrFYMO2eQimRlXr
g5Vnx8rOXyxStVaFpd4qljkBbFDlDD4agyp5la5OHH2rJ2ssLMvUB4seUFlsDSfaFoH50AxHo/DO
Wcx0UidTJtCbq7CLXzPA7TQ3zk2HPtyOsnfK8RXZbWsd4TU9a3+4jT11VzMec2SBqXtI93ah4AQB
C74qY4GUtLkm5ggt9I1me/06N8nX7EVw6WNGxkFep7BrzLUB3AnKZ8VApe72eZm9c0WOZMgzKNMD
z+HJXPXMIXSM7hXyB7oF6XEoLLHAi0IkV9F8y9RrCz7Xu++VA62JqcUDfLchnBx2tfooTeXiUrhY
h1oU7UVXf9dcxvWF3970BWzzirQWAuq5U1B0bnZhSOh3SoJGJ5ztfBdxS7yBZCpxQ4l6qe+LYY8M
gfvaUGsXLSb5dg446xNb3f+f3rMcfuoz74f889//8Z41aV0Ot58yyNK/SDdNuIr/udrzIQ3qz49/
uavf6s/qP7zvp+BTiD9cWzVcYjJdXZvVnT8kn5qt/8Hpa7sCwuOk/ISu+FP3aWt/8ECxDWHoKAXR
g/4UfWrOH66hW0BaNN3GTavb/xvRp6Hxv8mzKTY3nYSpJhIITVddoRm6LVxSRX7TfMZk/qRYo61P
WulnK1WNh74gkS33R3erYT996MwChd9IAMn8quooDManV/UyNX68GsfRz1f/7r1fB//dezX3LQAl
QnJFXhznhRNzc1t8baNeKY72tPhtX0iQzT8PVKoTNu1+RyBkefpaMFH682aA9uhIHphbuMaTRAAG
TM+VS5DSxlMxpOqa2ay91UVhPsEE+IgIGbhghmQK5a8zuww30dgNr1ZeLFMsiU8oNDeWG9ZofFR7
NAFeQmpnXOkd5zWRu94RpDc+la/tyNOMQwvsMBqYspg22ra6NHCLOt2oHfsY5tEG2Kd2nLd90VyU
zFO/5TwcdkNopqdw9LNTPC18gmqQ+zCs/u2FeXNeiKDMTlEe0SSaV/OdS+fvNL8W972CNaEP11Ji
VO+ZcVyFFaQPmXvOlT+tjT0P09IFq5Vr26wyqkeK/sp1HcPOihQcv33eZlfttMCRwcLGMWnlKZzD
upNNvjATzIJ5Id2tUddXmkQCLOmQ39HCrbiHEyZQ9qV158u8O9P6pLyX4Cb0Vau9jaKQrr2/nO/4
qOvrW/4f7S4NcO3O++bFdK1QXQjlft4Uoy5v/6s3zT8ottqdQUrvHnR7VjAo4vGDHurPi3lfrtv9
n16Y9zEKefj5ncM7H8J2Z2pdfClphN95ngJDzyQHhXGKf9djMOF5XvWrUO/qLVg+46ihoT3kdtfu
HK0IYCeHYp1CkLjVe0plPGX9pyjG/t9BADrmxIGuGK1hOuyq8HFei3+tVZ0S/Nj3tWYbur4LY5xW
Gkk0jFBSa+v6HsXTeZv6srWViSt3rTYwOhnRPitV59/ZdLd3I0aFnexV5zav2nLRKkn44eN3xdud
vMJzp4ZkKsHZqnXvJI3IXHn14G0wOk1aCI+SByNZCwK9lyGv0jOiXHxipJm0XME4ya4KuyPpiGkg
MjleKJ3B17hueIVsNQsGRv7OUPtMpfVVx1jGkMgtlMO0maYtPKXMHpWD0WSvXJ78h35tlqlZ3pCr
qSFlOY5WbdBUiUztGKaMjbFyZvXa6EbMLNPOH6+HlfZN5Im/w0wX0MNVBIMTJXQonL8rddKfI9sz
rpLenTIm4vGxjdGOq0UgHaSb+Fgo/+UD5cdouAba0/9YpOaKdwR/3iOJbc2Kctx6jDque7xi9K+H
bUwv+CbzcELquL7fKfbu+rDpn6yqvLKhGkbTfWRecNfzjtZ0H5k3k/lm8rXNF3hBDxUsKHCGp5pe
/9kvJ0EHZuZn6ankDcOsJzfizhyt4AkLaLdWiWs4ZWOZnAOQCz8ORWR4In41e/rTo/D6x1Pkz5YC
TQN3/Jeni6u6uulauMYFWXy6Oj193t9ug1TiQND+1daSoPGF73xG6Mz29GeYSejT5HmeTtRfM4vf
t38/9E/b/2H19/dSBoqWSt2ba9MY1QccDbeFNfSXJAjCh6xD+FoljKMGbx1PX/O8IBbM5B6WRKcU
edK8K9Ezn+7DdIgzvaNXSkQ003Ffb/v1jq/9lo73fTG/47//HQU2BxSq6d3glFN7P+tuAr0sT5CT
EJCKOn9DSH6QPaEOEMUD4kRpQkncFG/tsQ5k9FYlWbUhpdzZYT6rHrHq7REnMZ+s73ok2deKqK1b
8jbPcrCbZ6RUPogRGCHwf5vnFOXSgqAR/4ITXe7A7JKcVSIYccvBf229algmqtqfWvzYd0lUXNvT
/srp/bWajN6+CCySqht1Oe9vXCS/OD31Savsv2r1pRt6+9kjq3vXNqVJ/4zdsjX3dZgHAMidGofu
SJRuJ4NXA8TLf3P2OVhj/nr22TY+FvyhmGOExqn417NvDA2nEqoIPhhyG3jVeHSFUN1fTXUUlBd0
xgy5Z9w2o8OjPBte1XiCPci6Oo3VYNySyfCExxkVeodwYKCCeCpRjZySvPy5Nu+DwnwNHVfufts/
H9s3YuJmTe/9ejkUxXWJPmP3dz9u3qfCTKKZemNbZoaljsxWtU6sU1Q64TrJRvlci/BiTxe35VnX
hTBxq02H6r7589B2JL3n16GZHdsfmWJch3miPaHxQGqca/6qpHSGXl4xlTFPr52m23NJbrrQZCY6
rQGfiuRCNv7Ptb+++vtx9Gg3fUSHen7v16uZU2kHvSQEz0ldFeby+OeFm2vwrUS5/23/17HEMKmn
eVNY2YnyvbcjcR0oytchX++d91lZekHK0e/mt84vzvt/fxv4hFsl0lHZZhEBc/Fwz8OTeBFM989i
oIsV1E73jRb1eYwkEOYQEX4AaRNaRoAk2qKYrQWETCjoYbDLhBc8B/rDry183sYDWuYHHa8+Md5s
Ta/NWzpPqq8j/0fvG6ff8OunfP0+yW+Yt3699vX7pte+tn59MosW+572RUPXAN28kwOu6y0dRrht
yvO8b177WuCT4QUZk2So9T+P+7uD/d7zdv/1lWzbf72QmTsZhukwPxGaSYCg/duFTE65ovuloXwE
oXpXj6Vz49CEO1eY8xEncEUzJHgnpd65YegTnItf+x32V7/2t3D4llOa6Hw8Sa3un46f9xvSfo+9
t6B0b906HvFLOIl28n6dtT/Wpn0Q10AU0dWgsV+hj5rPsfnleTGfbfPafCBPR5OirslPnHf++OGO
hqKuGFHBKhmD4iLG9ZW2bkoUH4PiBJfO1leNYDVvqghnb9CJ/9jKpiOoEMEE6gGYBNbriL3W8Yjv
iAtABgjN8mUdRMl7AbEx9ET/mjBMXn8dIawPojWq1hH7/0/ZeTXFrXRt+xepSqkVTmECkxgYwIBP
VMZBOWf9+vdSD5ux2fvzU9+JSh0kY5iRutda93XbpFipkbdYZF3amFz8/a8ocB34/XE8/xXnzS7V
X6ruojD89FcsWtzeeAY5PxQ/0YRyJbRyLhZiFwkQANKH8igbcXwD+kB5LEIrfwjHbyRVdx48nYNl
VawKP5qFh1SIlbF3HnVDu7p3/XGh8r4RU6nvDRM/jbrAtEXMZ8bcJ89k32U0LzxlfZknz/qwP2ng
E/a97bIHMfVhhfSoPgIvfj/Igbx1BzaF//TJKYSeWZ3OA4VIqGzH5a0+4snwfhs5W050Y7zY/v47
tv79TbHZHJokWEzh6Ozp/3zl+SQ1FfBvxg+RNf51HYbwMD4OVh3ySZVtyrtYHQLGM5qQ7NY8RXaV
oMmukrAziPKTZsc21bzFPfEqwn36YI4gsvT5IPtDaluW7qgBzftzQI4OFG01Ffa1FKsoDTYooZ3c
qnkXEdxLX8oh1DYiF/WxHlpKxeezuT83rfHmPDdG3XQ023jXUS+KOD1372w73CHxNJ6MeHTu5rFS
dX4bq+eWafaPeZ6MAIGVEnVWEe3kWdSP72fJx9ll9HLm9zYIRb2u1n//22jGv78AEGosk9of1SUc
ZKp//nECO/CSaFSrH1QdTVj42IW7qoJROSROeVcoQ7eRrXOXrXkAJ7J2XPiG4yKsku15thyHHj1u
e7si9ugoByMN8Cwe3fy328gBORdwnbloKN248ooquo7ySXkVenbKiwpGFAGSsaFgtPKNu0HPyq+9
B5graTIVnQ9F4lmueIeyUCPsArNy41iBgXdjrC81rBoejDSLUGAE/tf5jkFsU/NY7U3Pj0/gZygv
VwqDqvMy/W6q6hoM5PgSdtjJT5SxbrXE8u7kDGqA+tuEoOdVIz+u88cT7oa6t+Vnti/H4krgZrhq
P0YuE3OdSg/DRyqX9QiQ3IGKa+SQD2bpBg963+qL0HUAl859HzOaoYwX2oDV8Lx/FBMm5bpH4WI9
N2VfmCD+pzR3Zg/OO07/o52xU7uXE2Wf4hKsnbSovpcDl3ulcuOaUQSr1SBuzDJYlo2T3YJXYT88
n9l6mt8WggQWJXHLT/1yhhycr5RTLxeJ+cpqvvLjtnKG7JfTgGafbyu7Pl3+521r5CR//7Q7//qw
C90yndlpBpE7+rxPT3vqydUI1wjvOzXDCyxuLATMKKR3k8o23dKcdCeb8Jbw+KvI1OUTKaYrOfxp
YuQEpCfP0+WkYb6HnHmZLm8pm/KWTiGOiU7ZCAz98TY0jQIQj5e0t5iUzD1Tb4zAt+Zuu0Ah7Pcg
OPBkgSdzGSdq25IATOL1pIXj7Xn4/S4aUSTKKUCqwlsvKgfYSae0yNijHFmJPJUHmObYN/pL2VAp
x9z/NvkybZxHAtVxd9SQhwU2v9SL0XU+9dqQF5Bt4IJcJ/mhzjJ0OKzZ+dm7/CD75AFNFKXz8tTp
7X0BVW4z09vf+y4TA7d5v4Pscwvhbv/+AdDMT5t/WxWuarL9Yv/PE8pwPj3ufBRUwi0a5Q1477Ih
dmFcKXgyo7pvh4V8R1zeJU7nDrfOV9kRZgVT5TtlnEHd8TS9z5d98sopnIbb7jtPkvmu81vqfK8/
73/+R8PI/oWbwi326fU9vgz1PXTWQDXLu/OaYV44sAW/9PhOGt8V0d5EPzrwR7jHUEM8uNBgFgif
zDUOYuIhmyykQSXSUDk6aIN4mC8wcW84X0DElQtwE03qOjuHyxXSdWgcnPxGLnUo3Id2jJDiRp2X
QQElVOdRGXm/jMrIuxxV58mfrtWwO3nK8R3HLHf45Y16eheg0DwfFL/7MRV4SMouOdhiPrIhk/Ur
xcLoLlH1aTEg4uR/kqLFWEUG2vB55Rh1NXR3fRTHclTJJ0NLWkKW879CmbquKBh7mSZv4fvA6L2B
qkFeLsFDVxrBgxYPkH7RscuuIRzwaFSRC5Ff5x3X9jq8yzbDxDhEMaLl7rE0Xedoz2eF8BEIWFOy
uQxgp2MeKFC8ltMu/fImbZN1vw0QK5yuDFVhsRF65rTrqpLoRsxqLiryO1WxvmNVN7yMXZ4hNxXj
Glny+IL5xtFqnf4Uw8X9+/fA/tMhyyTlaqimqZpCs0nbGNanGFjbe06lltPwNlRE+tWrjArbK8sc
xIF12n0uUq+4thvzl9EF7m6K1O6BsG19E9spBMW5KQ9d8WhlU3mSDT3kc2PatreSTWCd4uBH4l62
Wi/rHhDr/IqTsp0rTYpbYqvvUStsOpZ534OomeNa51hV4mCigjVzDInin3mGjGK5LRwaVyxgJshF
WIol1zouEnUh1135n013dNNFYxdUSOriAFntQQb35aGIU8i6VXErWx5/gmVi2BaGyHM2IKIC+GN+
jgr8mmo4c2tGg7GQZ6k1OI/liGx5jtPIfnOMza3beM5j4xSf+41eZTkUUZ3Xaxj+/a+VnJizYiwZ
/8ma8Te1bGQ66DIhLMwevn+u5JxSr4EQWPlbTVHvIgPLvGlSUtYYmJFdzoLhAGdyOMizPM7qDZaa
t+znarGVk+dm2nuIZl3jRO27fXBz6lgLF3vbRunTgx1N1tLO0uGBN4uLSjxMv9npsItbHEGBTcAp
oy7jhz2OsyeVuAW6WRwI4mdEuJyRvBIrEuiBjgNcD7BmBtmXmhRkUp5+FXSAkX4iugfrOgbpNZCI
an85AG2v9858uPR1WQHWccAVRXc1FEqe35zyztpkXnWT6oPxbETBbHtgio1AMfaM9HpPfVZxapOx
P0WNt+MRGH8p7KNU3PKjxHt5Jg8QZqkMjLpml9cAcWVf5SJ91HVfXZ+3zSSeHnFy9taXjbbcm1+a
cmMt990fc2WXnGEpxdITXbMBBj7uLocJNckOLfZNmjb6jWH4BVL/jynntg3PSrO8aSOi3jxOFrz8
LC0PxtySXQ1vnZ3aDAfZ4hnz3t/largaI7W/vvTJKeRwvmrtWK97YrzVW2TgStQ3g7UxMorlk2L0
X1Mjm43cw3GXIz54hgF67oeBmG/GIKLoj4jUq5GDlU4tzT2aaWbda2bzZM39ggDJKnYH0OMKEBKY
qAF1h145aOOuG3rrAb5h+NTkKxl4Mil6nRsyfmQGTvDRSOZpuGReps1EtMgNln9/ShoqKe1PXyme
jSCRbEdn5WBZ81fut1QBdPCscLPJeIMMiArKVJ29PCjOFK3KEVLLpc8MGsB14Fvf52QJcDC+eeLj
Kjn3U1POR66IiQDSiRVA8YdAwQMkokrnTh5GocKyYCVy6aLWXYX3p2eUDuXmeVqAamBlqTUK0bnP
6GNtIUq3XKmuM2B3WKcbbSjdx9LCic0yCjK6c7OYzOombrDXlk3oPeQD86JBD8do6wjt2KnmQbZi
6mgffXG+UPakVnfjRZF957twJ9Q021Hx7t+05uBdyRTYOG9APvWpcx9OH7/Pu/Qpgsz1Odf26brW
cPBTQ6OOF5T/2sZp/KXuOmWp6QGvlNH3DtYEGJgSGvVVnfwNVTbWjz+nxjZvH3OeKsqOeu1h6NdO
FWD6kXfBrTMfSpVwrgo7NwgTJHaiTNUrOSrbvTPcstkzN0pFsReyXOa4nQhuK+RN10YwIpC9XFcq
OqbKDnUAZRAkR2NqIMoBpIgQ7u3MlOCYbFZFb67tOMiAAzFa61CMDKf31ufJWFZe65Qk72TTV8oX
CrTao+VX2pcgrq8dQ/xswWbD9DDEAw7L4aGwtBf5FpNd5OZ27G/Do5279t6PzROAY/KcckOmpZOK
TpNY0mWndtmWyVG9JG70ab+mgD7aDFrobF2Uw/2iacdoS9XUBidLDCt0h5T7WO+M+eCnRU3CkLMp
pxC0LvCk/uiSZ3KanCGb8gDqsd55nlZjfw1TNvJbBzcMG4xGHoYvVp4D4MFY6xDDvfjijkdqEsMX
1RPebvIQFcmm7qbmwrbUdCObCNN2CPq9U1RFr15tfYs1UJa+5Q1b6D7pUxMk+DN341fZH879uqn+
Z79NTH0bKgb6jjkdOqA+WsqmzInKbKgcuKRNL33t1NwUk7pRUDQcPDWgClrHcEE2Lwd3Hn2fgsJT
lGa4lk2f2AeYznm4KvXoMIUbZArGIQKHvvTh34LpMZwD7isC2GJfvhI4mBBpWLguE5l8KlqPL3tY
vpqxYq4RezWrGvX0a6mbh5A3+4OD/eP58mme9unytMXtau5nqWQu4W/uw9IBIjAXwcmDkaM/iVKb
Mse5j5WAdqyx7pStMcPXQgDBWqE6h4gOpXTwbLD28zIhINm4GEIF4UFEAkv24fFBBsN+cjEe+H1a
Jl7inp0Pvh8KZOLxNBHcy2H9Z8oC3Hi4EkaLK5pbevNgOdc+eJ11/PsbQhNzxOD3RZfOFp4SKZT1
hrAEu8o/3xA2gHIYEV3xtfDwKU5ntwu1AxRH/bTG8XxueULsOkDQ13pAYbGQQ+cJcuh8qBBJRD0l
qyQ/y3WXZsk5EA0ltkRNFgB2mUuhPKBF61ypk6XckFld/j4KxjK/d/mqyvoFWc8gz9q6farsNtxc
+i+lELCezoNyvqyJuExz1f4pmupTjqRnyuLwKY6Ql3Xp9KJrCd+pMFUIcVXji4sKB2LIENzGbn+e
plBweqDqGUODOVPB6kJdeQJc9CULcVkJfcpoXCZ/Wk59al7uzHsKudD8D11uqg/dvjEi5+gOza3M
S2Lida8pcf9sVqJcYk/W7JGlunvFR5qkKFH6QgHyLTr38VsrA8TU9vsnqq6xkyqa8ojZ+fDQ6+qW
t/b4YtQCn7URdJNsymk6pUx7VO8ZINKxJKw9pHeXz7I/pk9dMYCKlx9mw8IzzkjZ48op8tDMH3y8
roDq5hjQzS15uMyV9zx/aRSRn+8XQXG7rqegumaTGp+IRFNyW+M3UrgiOskD1oRfp9Qcd7Ll9Zpz
58UvsiGvCWxPh3EBlPTS9+k+cFfU/7HEEnPV4KcvkIEmQgB21405LPdp1xIPcZ16gMy/NoGebonL
BQcMhPzDUI8pUFFcRUQtsnohO/9rWA40hXita7PYyY1m4x5b6OAn2YgrkDG65wRr2VSGVjuo3nA6
b3LjWP2JyTwI7MoRN6MmwmtvGKj2jdzWXxiY0y36arRuyqh9Dtn6LPMwoIBnmtyjMHvNJn5oPDuo
ubeyz5rDBdGokIvzyrVsTaPZzrV21Db1XVGfYAPUAAg817x3gmkpf6hUJ/KgxlawlLtlD97qPalq
BC0+DIt574xD0ozzx9VINktstrf9HOiRTc0A+17GYb9OzCnb4x2zaFgt3SJcJKpYNgQUKavul34L
wztwIEEt5FCtqF/dwjGxQ0Wt4sN4u8nHrANlOWinwAbmh4kzOvQYcNMwn0VzX+45+kGRy3bwRS7v
yJBUehLciUAnbTIfpGO97GfTdydbE0wo8tjuzrFi+25Sulf56Khzf1rhDZiutar3d20TQVTLvPsm
GeqDLFlr9CzeYEgMk31+pMuDknr3cWzXB9m6zJAlb/Kqj3vIGaEPbszgG391eS7Kh52u1cGh8X58
6pZNu9ODA6Eq2bg8MuXzUY557Y/Lw1Keleahq50KaR4vq8KJ4j1O5QEmNTXFMJFAU6rls2owGYj3
BSG/VBF9aQPUwWlT5t/KtLlzE9P7ZTWY3IwWVRBascypIPxRN9rXzHKRiMZQfzISHltsR6OFrhj2
YdQj+xDZjX2Ax5VvMi2+d+IMRBgik/eBzHlA6witGloeG3Asu7FU0n1Umfp7aG7IEhB43YFPwb2D
/PT7xwlqxnMPgM7LEACzoxJ08c5SE+egBHU7XfUVoUWILRVbETpdjQrORdl4xQrJU3iP1FVsC3UI
r4K2URMcmYW/UNTYXcnFAU+f6j4ajwlOkSVFbPvL88/mt7FivYeznFwvdPWpCRwFsTNllujbkkfm
v2ie2b61oZVedRrJHmG69dZWCwyCUM9+tdG/yhl5q4WLpqpQ37WtfWthiXkdl7aOEXfOSxc70l3B
znVXzQfZvByqkvJ3Iwk2ly704/3aGCs0mlpVt3BdKKI11eBWJxt5N5DJvnOUGX04TPa6s00AO7kT
QeYrLfVaDpvzxBC7F3YePolMSGJOiBLf6Ax3HSXVtMWdN9sncaOtWq3iw2Oa5nUtPPu5tMX3YRLZ
zyJGT+BSxgfoe7xRwAu9xQq1FHpbe4uRoPiV0+XVQ467rKvr1n1SO+VDHrXhUm3jeCUHjbCxjx41
/3JQdvlaBiiNgORGNhU16XfCx9w8RSpbEKdJnpLISA44rUD/ENTjrsoaj5MwJR0SJCRXVNMihyJP
Zac8xPPw+UzVBYSVjOTLZY5s8ri11o45KNvYC3Qb5n0VbpFLvwz54B69MnWPWPMRqNVDBSpUMS7l
QB/nw41X+coVuxf7OvZCHivOML5AQmInYz8Xne7t/KFA6kOIp0zNaMJbAcVTK/ToJA8+VHuv9O4U
gs6nRmTDThurr5dxozIxFSsg/so+hBjfnHyIWCjY/TiskxHLj94vvjUCFo1r6fk+7FX7VtOg9vJJ
Sb//x4wCW9xVX5gvBtuzk0/802CT8SRbkfB/a81jrDRIOc8zc01ZXlrz2IgB5s+UIO4ugUtw11Iz
d/6+lQlB/4FI6Hm5LguPs7rbefDB+JICTmw05YvAfQ2/9O7RU+rupGqowZNc+WJmYtiXBtrffp4V
FT2mQCW4bzmaREG9COqC6uKCEgJ5az1PkjsNbrP8dstDh2fUuvKi958g8o103fg4mtUxVLph0k8t
gAZ4N2OY4DRFqlfrnfokD+RLsbnKxbLx6qOQhSsg0aEyhQ3B+3nxd+4ELAF7FsLGwvMjXmGWwt5M
j7O7wugySmGV/hgFG9lz6b5MDTSR3smBJNWGeapqK+66K9BG3IS5ijdTYNRYsFkJcKPVoOXeTzt1
QjIETfMkEpeSfUjB+6HQtJ2tgKm4ZpGo4E9DkY+RhFvXmron1berbec7v/XjRhcd8il/S/3UOPHy
uVYTw32UkRZQ79cI1ouTbEWe/aJ1nneOy+gEQaHGlvlWDnZ+A39YmZK1bIYGPnpRaOsLeTdrrMat
rSv4qTgeUEMtjwhpuuSKvUrsVZPMSmVrSIi8Jnjju3ePDNJ/Mg1eYIWeGis1zMvDOGe42E2v60oJ
f9gJVB8ewe2DN/nKusUb7IYqpO6UTAB55ZQoJtpCFcjXpFf4i3QBxWt62v2PGLj5H4tJW7VtzTFM
Pk2G9mk3ZlDX6aNgSr7O2nqrK9s7zVDqE5r+eFvUcQkxrWpOsq+wa42HftKuZVMOTJiffLpqULSb
MQek8yAsPPImrEPdFGoCLPJ/TqitSO+BF+tLolGUBNhGU+/kwUtFiYeg+m1SlHqX+fZQIJjVIVvO
BzlFNs2s4Tp5ern4t2vkfYaxev0fu1dZ3JH/ljLQbd5DqH+ogzapZPv8+6ortQ761Ohf9S5LV6mv
RVfGvJ7AmNk+yLMiSHith2pzqnDb28i+cF5U9KVggDxAvbYViNmys41DWNWYlOzjzmYLlPtsRi3t
+Oms0xP93Dd8nP3/z+v1atWA9VvLPKWgIBg3QgJrclssm74ZxTt9zmLKZoz3w29NOXqZfLm2yTvn
6tPkS9OvK/6hRPGu1UGz906e50dnjG/SuZJDHojXG9epi7ErAdjgIZnc7GjZxrWpq+VbFY8K1NSs
uUenod8UMZvIwDFj9gUGuIShs37M/GT+2j+sGDhECjhxW2ALdW0VdXHlDEn24o888pVg0GD20MwG
+1HJ7ew+00nGUZ13a6D5fgmTHP8FBQ7IuYk+8srqvfHQR934xch+RumUvfRJlu0M05k/2dwLpUGI
r4Rab+XoaCpYvGYVBaPqwHaCn0DeDHW8v5I/wblpuo+502X3rZuVp7oTt6kfiCWmFeGmpbBuAa1Z
kNIovLswmmtk4zJ848vxGjq58WCocJAszKhWtYiqr479pmAu/PbpQq/Vnv/++detOdv/++efEBUc
HWpBhK7qpiOLo36L708GT03FtdIvcGvS6QtSXXNVB5E1rnwMX7rW2ylIXndBV94H/mwZNbdkP5k1
vEgubdQ0RN4pA7vpQZAAS4nY4wUgT6G74mACZq3eGJ0YTmVpFXe51V77VTKeZBcwOkyGFRw9ZVMO
mLr7YFUtBYPzRTbinH0dTE+yJQ+DpwEG9YiqdJT8LiMd3ZI91fY6bzHmGiJKJVlkBteV2iR7QTHC
8xBSleDAD6eSzt+UkY3PS9eJZi6HAjhuYrAmv8Tnr7z8KgO3XZuAUnHXAbvNa2kduVN9BCHyfihi
iGpmInAD/RgI5jN5hT1fISdnhfWmGR7Ebhc9LzYCLckpNy53zcdZJUdkm0QvlGTHsb8PhUvB9zwR
ZuZto1p3n+IAsnnpC0c8/2pzL3tyXkeHS8ig0f2SLJtnXgVOFmxRgChf/Mj7avLsP8pW2xwTM3ee
Ut1L71U7OJJ2Ur7obTDsYCgB/RWt8gWRUrjGlGJZ91SnnhDgZCee1dF9zR8kADUM/ZNDiRcnkOqo
3Mm+tHDXeZOOay8quh1eQe1Oycdu5yY6BKpLW55d5jjzbNlk23cbEGTWO224OW/iAoIXWxgsT7KM
QhZOyDOctmGF5C6V5mPBZs8nlHyZJ3IUYLWCWbE2aOZRC8VMnGEFZcxNeVAbXxwzs7ifK3q3Y4UH
G6jtGDOpzrv6NC0qwdee1XHq5OFuW1fBUR4AhMe3zngnG0QDCTsTWf6St/q0yaY+xYlznmuHc/LJ
1Ajbzk2XD9POaSKQM2p0GmobB7s+uZOtwopT8hcg6ucxeUgTUlwT+iqWF//0mQVmC20BaDjugkNW
jT9qrzOeYDw4sgVzzniKlOm3Fjm3c6tOdf0pjr3fxjpEUQtCr9hbF9a0FUGkbuVZ0w/T+Uz2ocM0
rtTZtTKcAQOSAAAK2iPdZrcgAc7nmolOMY0SpOPkvDdOOY6bIW2TPVBi9HgKpHuE5dNSIe8JQKoI
sd0OmqdMlPaV15O3GLrwZ8R+EkdCjY/z0KAACDHr7UI2HXUFIBEan4+8o92npeK8WUH9y7Ma5yVz
c/fKLLT0KUcltvAcxEh/f6D+S7nrGFRUsXnkocrDlOFP5VUx3o5ZX9b2UwAo50q+evuixagU8stW
hq8HBaVqoarJVr565WgaIqmXo6qWvI9erpWjuhg2rZ4X9/91vbydvCDQqTAWVaWPu6wEdpY1QYbq
/w/5gNVScs9muNOvzkEsJ3L7vamH9TX75f6pqCAQ+a7VP5ls2luKXRVFP5pmWDxPTjjjMvM5I0uT
SKG6dHwD4u3ctHybUvqyKQ8TOONnIfLrciyTdSsa4LYNXAq0P+VadLr11E7iJDeCYzNBC6Hg+SHq
BWxtXy3XfhPZT0pnnEKkUje+CExMPMutWufZq1AozUfLhh8uDsW7wNXF0s2t7gskwy8yyv0xFdLK
+1S787TzVMDgz3lfKAsUk/bBdJAlL7QE7VQEnaNx8Q+8wgzSOeikYA9G0ztvejqdLL6Ub6pR/rSD
wXoFmtteuak3PaNaQxJpWd3TYCPCSF29fUiibFyULUEKFVABgKTAPGaZ0q0oDA5uvapQ10NrNntg
nPaNrgzuDDNKt4aSDxu779WdU5b5zWghBgQVHa7bAXe4IhLK0nLG6U6nLJgUYN+eMkgDuJE6zWNd
6ezl9az/woMLY7500F6A0GLnWvTKV3uaXvifVN9ZABzsqbR/ij5dmS1Ae5+kzU3Z89/pzCw5jsBq
7gHkvg2Rob1qPj7Gta/BCqkRQmr4isv+dGjsdUVt22rwbfU18MVNkDgBxtzHgS/3ZnJH/D2QSqOU
wricpFb83YTrEZRx+3MsHR/gYFs8hV6CxYNQjF1TZv7B8QUgCrX0n+Pe+tID+fupxNGqbQWQYXxZ
wHgCLMqNuD2luWesjFbtdjbVrDwQ/WIFiq94qNOIx2VgpG+inFYapNNdnIPPsuPC2ZH4t88H2bTI
zbEGEcFCDmi2BpVFnqppxKmcdD5158uNBgPtGI7Lx23kmQOa4hrXimSjKy7AtV6tbj011Letlekr
n6rFRwoeMXtUzOynEbz22EV+z3gxXw9Vpt7rJeR8Be/6G1Px9TslwK7DL+3yrfYr2IpckznOr1ZX
86ciNeNVy0dvJwyU2QpuapTwBgPh6ErltRilW56GD6FcfcwHY16lyP4KzyUqP9+7Lv1kJR9kq/d0
RBFJWJ/v8f/skzeR/wIo6pfUoEzACh2xQGbiP7ZdWd82qXOngx96lF2WABNFMvmozl04rcN2pwZ5
LQcj4eBZE5EMkE1XH4nHWbDP1ai+roeZ3ZjeGsnUHK1GaR6aINz5SUwYS+uSmxKP52U3R7WQTkMm
1rFrLg2jfdBb/7dp7UilJf6nRmzjlEeYLnV7qnj10qn2g6B2TR5kM41H/n5CZAvCR8adp+X+XRRu
keYSr5RdSi++GqrbvPdNFl90ygDKpRxllVHs/v4+Ic7w5wLdQTDiUOVJapUv5+wo9md6tTSydMqj
TH8i/0kyZsWzForN5Kwt4m735fwin1x3jWzzvTWPXVrzmJzZzK/14Y+Z/75Ozqzne378Cx/XhbFS
rfsqA7/SeaRTvLYnveLu1bqjZtKxxlvZIw8jxVJrBVOAq08DtZWwC5CBYsdJ1YVbQa+LMemknjE6
8QXPb0Xl3ciWPJh1KNY8KLBEF0EfU4EIrbNznXEdZPCKqVtCA9i6GIuH3jY0ovswi9yj7JJnSki6
pvUnHH8+BohuVassxVomcuslKEX9bjbIeBjTcvZ3UkrKTjKB/WOk7lg/gHJJ9beKOO9jqDk/p0YP
niqtwwAtm41ZvFjcmqaBC0/i15six0+aaBTqrUac7CItHuIiW8eplT9bWR/tRUtsUDYH6hV5aolm
VQ1Z8TxOenitAD/Li/ZWSbJ0QUxKp/4+t/ia9yK/xRd70mpKRmtF2bBYaJZdigh2PU7TN6Hn/dUY
dw0O5aHz1Bb6ySDZ+j3tSKEMOZIQSoOsm8Qgk/4fM4huzmRFTV8j5NFWU9GQ1NDT9MAeuFimhZp+
4V32A6GI91PXX9umre9wW7bNG88GCqabhSB6k4i7PsExJCJSskR0IV7UAqrnINLvmpK8z+CnVwH3
5TbWC6SvMELBlwwLCnb3lPwSUsc+tWKvrBcUuVBzGipOvzuXyHlB6+9D+PiD6gPoq8miNEqNHrSO
BOSOXv/la/AMVTt+q9D2XnWUwj47RZldsyiNH8cuxAiL/8xdErrNKqN0/CCCdLwZGkpZxrALdt4g
8pvcyTF9dLwE2C5IAP5iQBkMEsqjn1r1ijX4dDDKEW2EnhsbX1XGl3jgHVAMLjFzrzoM6A+uZL/p
1dPCCAamzQ+uocTu+mOaGpf4YcxPMGXMuFuDTbqcFsdIvGP3F6/2+NnkVwhEoXr1wR0sE8sJ9k1U
VreJFgMfRKD3pkEe8VXre6iq0ILhclMZ5YLLaqqQH1Yvn2MMgVJM9r6nSfIzU0Dp2mVZ/K+lr/ik
LOBR5WqGqcMmd1RhInf781HVDLFmJ20+PqkidU+V+cUxWh684DK2onNRDCRx+ZqGkeQVtscOJvH9
oGugNeiPp3jZYaoQoMO4Nooh3siNiGyGtfi9KUetvNmVId72EBlxtw17TASG4pRUuLgPRDteIcff
h7Iu13U2hbDLX7VVfDPGxHlWkHjiwaKlG5I/v5qmVnc4o5C8aYvxa2Bnpxpi0EM19wcU4y980xi/
dvsy8vJjrxJ6lzv6PJ5U/ERz/1ru9+X2nwTXcAj1AnN5TAOatQAVf1UKI1rDC2RliRqcXKWTgZGT
wXS7BzjeeN3ejjJQ7IE69HvZhh/b4yQiWrIS+IZ8GpBTrAK25Aya7fdwxaDhOcNTY1p3spJQ1h6i
ck/2cxduHPV9UNiYJU5Ov0B8qR4cuymXtjpvhsBbggAJhx9NiHJV98Uv2ylPUP2VF4AC4joGCH03
IVbn+a8Ri/u4PPSoGZOX85s7X24J3/xVhd1pMkb/2OJkdmOHQ3askRVc5b6VvVRViPeXjROIUtXZ
S2ADV/fM/i4sp/DBRTYru0c3c26AJ4D4mS/KRnZ/Jgz7vRmozXOY35iGl764eWHtyBJX17I5KOMD
+ptjNAOBssq7tSNRPvp9k+x6zegWst/PfKxc6/LRaLA1dycNMF2xMjFD3Bqs5PcUj/9+uPSpdtMv
zRw0pJxyGZBNKkUhH5KXWGR9DRpaT5N7t8xAP5Po5UUZduswSrGHKcd8E7Ms3KZULuwMvqA3RtS2
MELwGlL9zqF8eUqXYxoNpyRxvevCyeqnuMF8b9AgW6tBDWg7Gg3sgecccJH/rIp6NcaeF1xNYu0I
alGvjBFT9dgPAZjjl2h7dvO99cMHowOi+aujmGIjM2ZDTV7Aa/Ewm7NpuYNtLc+3ezlGRuc8Zsyi
+I8xmZP793UufnlwxvG+9Gf1gGvioenlbnAjKzDRxhrbvMBWTEoNGt9WVmafFJS68olsH1zV37CM
93+hVNwEXo4Vbw0e2lKG+DZxE+DMoG1WaaTbD05FFjsEzfIzsq759ts/Kq0Ena5nygnqbL5uWAxs
Bx9ckl+y3iz1ZHzNS38XuklzqFW8DW0ieVcEPv1flJymmWn8UormNSe5/Gy3cbEo8Sg9GnYx3kyG
XmwMrzVXsZIEO0gp4SoJam1nVFp4UJsyWVL0FT8bffIFDkD7kyqXVRubwbcxhttRWGNwhzCCJ02J
taVfdca9HcQB22JdvNn9V5bMyA0S6PKHUMoUrKHod3N+sp/1CnKAiqD3M6xl8GLE0OpKHYV11/XN
a1W4w0vnjOPKzkxijXNdVqOZC7VV3Mcx6cs9uqbwWm3M8KXNI8rV+Hjc/B9t59UcOY507V/ECHpz
W95KJdOt1tww2tJ7A5K//n2I0nRptTuzs/HFd8MgkAmQKlWRQObJc2TTm+pz1wTisfbb9kEUyZM+
e3kQ2+9QK4aUZm4SvCPyqYTfc0t0d+QT+ChKipFuIKkpGuElzyJi+b/BVvChrhQop+5ll5M70a5O
wy25AuOYInxwIBfkbc2y4cmgpsqq0bruObEHNEfqXvyBAOBDzLcjWJTKOkmSAhXZuDyORh9A3a5R
2B/AT6hOd9eFgZJ850H92W9N46VstWnXZXm4lk3Pg6JcUfilXa38WSIP7Lu/X6fb//bus2GJpIoe
BL/mqf9W4a1BFQpPa6U8Cw+9rNw3jOVYTf29KiCNREXE31AuWTz7qHPzGMucHyW4wKDlR3zzHalr
3I/JHcsC3KMyfy4reCjLwrBv7pkKI5WcOqXA9XD1nae25moSZGr15bVQO586IPVpemyJ+P6sW+0w
dEXyR9v0EP62cX4xk1rfFew7dkGhxZeAqtGlrRTBHxkV2QGLcjmoFw6SaAM4jQnchD4/CUori56d
IF7oc3Y+hPDqOUH+QZYpSNvv1phMH23zOFAuzn+hlQEy93GjRMWJAYeBaiPIDLXKBxgd4RvfBE7o
PBukdlcJ1NDlS2r5CyBmyRagWHN0VUFtpjytO9KR7Xy4WnJz9JayU6QNmchpdJdBZoEktaezxLlI
OIw8+4CJ+dAUwhphj2htc0exFNxAHZrsA/m0J0fTWXS6fXfUlMo5tYndrxuoNT5BVRIs5l3Qz6w8
QcZg/ZCDMiVikBN3M2n126AmQVBJDV3jkwOJeWCl91D1hz86IZARbviVQEG9tEfAMFT3fXWQLf3i
aW2DBpJqPaojWj1FEtnnNjYVVIgTdZ+gJXa2gAts0LVXDl5owmlOQC0FZHMiROcdwYfGGwV+7Oec
mjjelWL86QNvbk2+IODxwHv0MazxnrWGJPltEIHw6DqIbWv1e9AokQI1VF11qkfXQfF8pXnbdL2S
ryviWfUhte4BAG17VEbWOcDO6DOk0F81y9VOAumBw1TGHotdooyNz1q2GYZgZ84xyMpAktiqRu8a
g4ReajHvNz+VqbUSiCYBc9XsL2X/q5lx7m3XDihXGeXOtWJn7q6MuLgEZvIlczIfejRqdZtGf4HG
0L+TXfIgm16Wbgi8x6cP/Wajo1oACTlE9Y9JZ4zHcCZAJANCMfF8djvIviToy12Sn3hCuT37NvUp
T2bAMRIEJ21O3jo2eFrdzdGf6239k7SiAWWdau8pQJFxr2eJ8ZIgcEaSzn5SByd8qEPxhHoMSTCz
8XZaltgrZUKDU+ngAyrKOt8J4u8r+avVXHj7PcSDr01phVd872vj1irbX9a8NRsA6m8I49h00VRi
7VyB/3z0ix/G6CgnBFKds1zghtomctTqfF3z6q7dTkTn9R5lr5blTAK7m1Bj2NOaEHQ1SzV2mcEK
uoLwVMZh9oRM7fv+iV3fkFvZ0+xvdZn3auqndAThn7XU2CZduEZulDuKsnLP0t9dCVQUd/aEuHae
wReLeLN7bpOw+KS0wVruM8e8K/cZ8eGlSPTuaRzCclu6Bioic6LQTzJjkSWmd0r4yF7y+FKq2vgZ
9Nnzdd0O1stAZk9RN6yNnUPmd8rZ7ZGi9pEv/GK1ySWYY519XB7sLLdeRTLEAMW96L7ykc32lKbZ
RoFnPqY53L8uWJUfrb4xk+ZX7qvWa148EgwuKCL880RRPva8N6EVkiNI9s4nr1rnVaW4TyYVwL7M
OSKkOWWOIG9IGemRFmyktadMEiHmb66DugZ7dZ9/J/oqRXuXRk5y6qwignutcV67rF43aat9zwpo
gj0tmR5SFkkAAW0XcQ3hfcra/ll61FnEhjVKP7VlWm07N4/2WtpVj90cfJMeDsQTpdWP55Jn2qqd
+Ubq+SBUimnUMNNWrhaO7OvtmE7HNlBcduJP2RDdGXpaXeTLp6DFgPIiv8az7dZqjeBd6/c43+eL
+Pdvf091/v39P8NtyPxoJOr+nQvJsJRGCdRhfJ68Q61o0EVHGZgkzzP7VV/E9lEWRsizoPPZAJnU
OK3ixlfAkvX+psuh/aE4hTp8YhPHyhxcsufqc+Ik3trmUbUdzTbe2H5OVLiCukaCjOOZ46Yt4Ceq
KFiLIDU62jxZPyP48Tl3E/1ettRggKQ/fk4iojaajbwwz+0a7VDHeqXi+ocDUO6h9BrlLpn6YZFR
YYZ+MFrUWTI8hG3fUPzX/bBgqn2tiayBXejHl9iABDuq00syBuKuiKlCj1y3uKs9BxVnTTT7mt1p
xh5yPXZV/zTo6nRKo+4PbdL7p7HK9WXc9sHGRshnUfKu++HZDfJ4oI0SLVZ2ld9+Q7DWeMzMrOTz
CIyV0Lz6q8avPddL5wWVPH9LOXC+tauye0BN5ZwC5X1NM2Ml80pqCy/RKIrw4sTVg1DCeD8MkX30
c2pR5IHXJwjFooJuba4Tmuuq+l9C531LhiaqvC8InkO0CT300XXG9p6UGK/SDrFdwxqqTZ345n3N
02kp/MrduAJEwYKqbVibusR5dH313gAG9xWiflTkSoQkfKcs2fCMm0J1X0Ir77+5blQsKoG2SDx1
8dauVW3JE0C8eLYdLWoz7L8HlMPXQYWiS2c897np/bJ65YFN8a4lO78aHSoWxkRftq3WLkQGXXti
tt6xGNDXsGelmqnI19pIFXuK4p4Kuvplyrth04OL2xR+xw48b+91ZAcWDaDDb10iLi7J1p+knIjZ
OAiL+hDOQxeEXgCwGFnth8OfZYGIsfSULaSnWbboQR6qStWOSgKEb+5KFKVeRplrrUur0M7CGak/
EOWXwS0vlZ2Xz6Byn7XaS+8hUVI/FQpyNoHm3Olx2ZxHq75QCACkP4tjtnA/Y7XLT2oUPHrUde8D
J4tMCrEL86QQgPbWU2hnr8Imalx2ar2RTWW0792S7aGt9+KuQ2pmESh5/moqcbSq1S486l53Bqbp
gn+GRUxW0IQeZxWcTUkZBttsFG/90pgQxCRcM7vINmxjfyhOka96f/xEZiS/r9L4E6uT5m4cYn5J
k9AOQjT9Z9XlSQ00PNsSJPnBe1c8ZG5vnIfB2VmpGSIOipIx8A0g6LNRHX3x0A+Ocyin5Bs5RjwE
DAl7L4KX7NqOYMRdjFRNLvwh79clkeXPLGO6NdB7Xmtz0zZsb6l6WrfP4WfeRF45LkXbKNC/2EZ+
vJ46Zsc2iRWXuxRzbxLwgnJRJw/FXSlC75A346UaY+sece0tu8+16Rk/CqGxwovbb8K0+svUZuVS
L9x6U0evUw3QN2anM3Zx80uYT8J1xKcmCb0TitHUDlcpZRVJRxEJuigXKPz8nSoQWkCIqLxkSlde
8vnMMbVLxkP/KLuksS+abCuEESxlE3BTdqdo9beElHDRONZznaj9XjR2vZRNJwomIm/JVzRY7We4
hcVj1hXLdG6VBRWbUdB360EdlNM0H0CTvZ2lidFv+9D+euu6ud18PSqKSW1w9d8jHbs5guL9Vfml
exiqJt67ne9REjpku8jUgrOIomYb1kZyRypx3BioVd5Pbu2svQxqDyGCi8ebeVdkRXaEj7g9hPz8
d11UuCcDptSNPqrTPap6xdoH/PGI8hLU06ZQn8v0oa4tUAfulD3Aax3verOu93Hgtfdw/EfEvdL6
Vffzs1rxS09SsAVa3vwR152xBKmXXQzSrjuAVOquL7tkWRU65XZEUfeazWzCUuZXhqiWrmNoX202
Frpa2z/dMnvSWEPAm6+qF2Eoa8hFyl8mRWUhz8LXoOcORZgUFyuPul09tncuP6VtortiO1hgZVTH
JbZgh/qLajXfdDuLf+XoBTQhBAv8mC82uedXJzRQKO215hG6l25TpW1xcof66MXkBH10nS5UGCFY
2JAJqIphGRZ1+lMN2WZ5OWsS20WpmvLC4jhNhnXWwZGsQk9oX0wxnomBuCQqPY1H9qZR7eprFFrT
WrhqdSBM6TzmjfhJbQUPSrL27Igb+yFruvhoREheuVk/3mXevH2xrG+xVgaUZbTjTgtbBJUClkhQ
Fj10oHS/e8DkFlqejY9jZgoQ5rW6qfO+eyE8QYIEj2heOLtVkT3ooinAATQ71QnSvTN59h61nOLE
/zLZjmpr33tm5a0iMdNVDbG3G/VoPOUlcPwh8vxnyzSbi4OmUkJlqjDEwqhI9wZDm54jCPi2ZJDb
tQR3BXyWyIRG1V5CvzqIzUGKuC2kVkC/ms5ddHCaPiMmnD+qCG8YZWsdLSQslobZi33XacF6crX8
lUKMn2RdhkvlUdpRGOGPaH7mWoiDlb1SLiOdOOyIyPq+j/pxO/RJ/hjowiNe2TXfba+GzLPTfiqk
LBAedz5VqjmtNS15dce6RI3U8C7ZfKDAXizQYFB3vq0gn0UgSFtNtVOiN1x7F+noeba5dWPkuG99
MLtR32LxYJlnkW6pNdgX9zr3dbLU1rYBqIZeTC+jEoRrtyjzsxIQAKRmkPVzb6QnL/b+cBLDO0eI
Mhdh8zQZRrTUJx3CWo8q99o/OJ6rIU+cGMsJfm2gJ5Die2mj73NEIO/L+RDt8jHLN2yOo13JTmFl
2p3+At3pV6Mehl/k5yaQyixU2G3XSor+V+sVa0Hsm8dlGiBVlPKgNhXrYeA5slNHJV6lla19suPA
2fkJApJ85fm9aukXMDPpakILHE6ecjxNPuiRzLCcTWwbA3xAaMm76uiciqrrepiUuiercLKd7Lsd
tMb906VxkVIXDvAvViMwEjbNi4ukEtInZvQZ5chi1WeWcUm8kC0qWAjw3NvYmCgRoCABfA9EkEKv
xGKK2rOoDbaARKieMvJMi0o3h73s0zLDXvRTS1Gx4l5iI3J+kotCBQFV48B9DAxWyZGuflUVZTyA
PJ0OpkKlycKHOzka59BEpQgWgskXpYnSV6GGANaBA83AZZcAeHgAld5DgGbYy2Rw67UNht4KkTVP
gyw6qeWQ76Mp5/dQqsqqciad1J7nP46OeAzs4ExtdBBCDqQQYEm6ra/VxQPxNEqSUWWjjq2lbNxm
1URJbf3JLsb4PBDXIBTS1p+SsnDvvMR85vtjI2tINQ/l4H9WiDszW8ytFKxiF7eqehLAskBcGuKq
8e/a8rts2GGorgtHJCvHqadLAjXWwtBaBLlDY7pc+2D72OqpC/ZidpEGdgtwpChwwNBTijhZqhZy
Tu1MoDZ4TnXquvTtLDXKZA1tpAXNl2hQsJ99rqc8ifhepWq/gTIfXkQLyklFpbQ70zz/LA98Dbx9
R6WVAbfIGS1SXgBZ/NBW6DypBY9FVrDOgzYNkKPwyeyt2nIeZF/rFgc9aaZdEbs6BFNUdiHpSxZ+
gA1OzeFUqcY7sk7GRR1HJK/8MHgIuevt6IzpTmFrWSGKSTXaOIcQ7kGwrnpLNXlNg9z0Sp1anNh8
7SnqO4f9j9EoSLR2Y7nxXAK3ZZQ4h8ZvWIvNZ1oCfc61U7bloXXuyPKOm76L2jVhU1IUJZWQQklf
/SRM/kBMYGZEUdrPPO+1ZRv7wRNYlGiNTJt/b6t8KaLkK5srEvBdDXi/s3i1zE15EJ4OqtbyiA5Q
14ZJHxz7kCPgLFL9YjSPkdlQ2KjaUK/4fMBQIsCcrHp1uvfRTqV+Q1OiZTkRDzATK11Fk2I8yEOF
qN+K1Va30QL1ra9uu46EjV7th7Q2r35C0+5I6NmnpLC8TQn38KpzNBOpMyItHhzWz1poN4+iEQtk
yYpn0+nXXqIqD/NC3e8a7cUAsXoiQOBfm1aZZct4FPEm08u4hmsXBYwS+v8tFEwpudjiu+vHBcoB
Qhz4rUXsmM3hwYJJYzkiYbu1PN89JrXyOYyL5FFQIWl2dfMcjGP9XIBGKo1WuysDpX72DGEteziq
ecLSRIXF32o9oRlUDe+sAlAVpVv+XR7bP7Rpil+CLK73kRqSEfKC5MWmWmZtohS3k1YqIuDuDM0S
9ApWZCZguU2UJ9U11UfeH8BY6B6cnrrFsLAXNhvNo6NMAAZ7y9hZRoMSqq/aVEwlDYRNoMeoA7c/
ZYQS0K9w1RVxfayjqm3Lgte7kjgWIZYQ/k5goms5VvcQDy21sltfx3aAznjbE+ebnVnhNZtiAhkv
rUlP7M8cJ2T65pmBafHCGgd1I51zkZLfHEzoDGerGiT5uu4IjF3HDugIOyS0t9LZ6Ft9VYeuf7Wm
dtPBb5FVu+vYSJB460kJyT8hmUJlSYY12SLGs7Mcr7/vob7fZNFUntzkCPokelZQetZU8ayg1vWc
1cNnqqi8c2Hmw67qKd5UjEHcdy0UdFHvUTukRPa1r9W+VhN8ateuHrKCO5Nks6+W8NzG7JgBmocH
V7jiXs6R10i/sn+Otm4+LDMnFyzxImcFfDo9BgGF31S9fc8JTn0ty1BfgPKw7jPfinfR4B7adsou
nZV86tQkeKEeWT8gYQHjtTcEL3XSthti7eNGWgEPNEtyhN5BWguzfsqaor8EkWt87r42VRbs9LBQ
V6WwahhD7HrVULe6bWKSnGhaQIOEuldvrWPL+fM0nU9NLav05TuHd6dmppWbZCR8EFiPPkWYn23+
PBKywHgHL/hs8G178NPiIFuKJcz7OBgfZSuecihQc/Fdtmr+aMq3EaaNhir8PNVwB7kDOTo5a9xO
BoJ8U72KbcW4H3317WAqe0cRwf2tmwU/mnh+8Ek63fpTs9PW4Uim+IOhCGJ1UflUC9ycpQvxCPY6
8JiJ35fzezaMVq1pn6iH30SiHV/dyfZXUwuoedRy9azqhLvATqNTyB45HGsUe2exE3lAV+ntLDUs
l593zjvcQf9EWrXfZ2mReeuhp6Dkg0E6S6volOCdlWIf5Fds0RCVIPZ6nbVp3EXaTAD3OoqKCbDM
EpfQhb0dYpYKh3Q+yLOb4eZ3M3zw+wcut+knAPHJQs5/GyebN5/blf6By4epbmP/8i7/8mq3O7i5
fJi+CWZg3gfzhyvdprndzIdpbi7/2+fxl9P8/ZXkMHmXGkKHmy6MHm9/guy/Nf/yEn/pcjN8+CD+
96luf8aHqW4f2P90tQ938D+N/fvP5S+n+vs7hd6hZnVoFEsIQljaRfPPUB7+pv3ORCqKUfksTStH
XdudiS7qu/Z1wLth//EKslNOdZ3lv/nfripHyoNK3nla3yzvZ/pv8/2367OZYestpPD07YrXWT9+
Du97/1+ve73i+79EXr2lBsKqRL+5/bW3u/rQd2t+vNG/HCIN7279NoW0pPO//EOfNPyDvn/g8r9P
Baa+W40o/CzMeGzuuiF01jWI+KVshv1MGWDmDcgdrGC0rKVauf5KcZF336YNon5N7bGinM3ScRgD
MHGAV04UqdfIkKLZtJLmoF+bZuqdwfxSQSe7+slLj5XHKrDUS32L4LmzMkkqLan7W5JmAHo5y7Vd
xdykrpuUdKNmD0pPeWoNU6Isb0JvuvM28NZ1k4LzfSOG5bhJv/pRo+xNKJ+XObqsW3JSxKPUrHgE
lbkzq7y9g2wpf1SIvpwsr71Im/Sq+OVuPLseVpSF54/STU+QEgsJthyki+6rLJFylqbMKh3SsgDD
ZcaABeeLSMM/vLru9hfH0n2CqP/hyt4I85Lufwtygwhc7orzBBJrXNhwf5xlG7HJcDmk3pv5ZjB/
u9imgksx4FKIt2FyrDxIP+/3LFaVhJvCpHhXK6loMeqYLIA8lQeihJCU3trvnBLXPYO+HLfvxoA8
/dP9XS/kiqm7HAxVQNMHhz8qb/Zdr0XOnTxL0a7o+7w7f+hnQRStWJ/yHfowYGjDU58EsDX8OYf0
kIeS7S0sUHa/vfXJszB1+h1lkD8/9MtJysY91uVkH6RRdjmp2GTqKPYVeHswk+QJEXKy+IicZW7X
3rVfGmW/PLsdgNfZR9mcJAGePHVJpvh1/DZWDmvMyF9FRt2ieZYNGyAAPYrjk47AuOU1l0WlESRB
1EjhWwuEmrCdPWxir2gvIlDbS62VzsHp3WfZdeuHfuvZylqXvQau8pABR97YZtAvx3mk7LteQ850
65TXcZ1gvF5HGtRy+pIVdbOVZbryDB6oh7d63Q+lu5DweeXiaruey5pdWb0LLSxoB2TY4eUMyeEe
1NYwUnjNq6w5KJVic+4rav0v561m1OpSuvtt3Q/HVtPtRdD02aqJjbfa6UTpPJfoBtXRt4NRNpB1
Es2XXe9cPlZeS3sQu5Rjv3M1FF/I4bIQG/qCRQTPP8JpxKxNg0LpJnXtYziDIlCIVP/ICtiBZiWN
m0doaxqkwSJb6vsPoJ8kA3y+kZ3OrBZK/atFAGRV/MYGwWl0zO2AzNEcAeSX8hiRRYW48k8iPAjZ
M3TlkECWfaXkk579WrJhVz+gFmIN60kDdVzZPMwMBZuoreNVCNV7uAQpmAMHyeKV8L36oRRj/SD7
tLmvo6gbySFitBvZluYP8wxqfN90frDv7UacetXqT54gQ7yQ7RgW+qOr3xVdMeSrq4HgE3iAwem+
hYjbkLjXe/iXg3J1m6HL47e5PvSF83y+fveh21YjZavow0P3WyX03XvlTUW09qclMQTt3Rvm+toh
BXi8+sj2u5HXl4zwI3UZAHpaUuEHP65CxjRLoxdBXdg2n8Xm5CH9fTZKUblbW5p7kVxHfOiXTXbQ
/Rbk/5dGdO60IPBJ1ZRHEXNmRsr5dsj95q1pBu2iAyZykkbZfx3bU42zDKZ6Wt+GEVX3V31Zacsr
261JwSFlUAIyQNOIIkDAWrVWnObVGLssOLS5I055nLMxjZpqH09ptU+M1FUfhUXsQB3cfCl96tkx
kaUKowcyuiPrRhzyTna5oV4sWYwK6EEaTc2Wnm7DVzw4047XnHZPMat+L88ydED1KerOt34d6bZT
pltwF+HqqYBqF9pQWluH26bEj87bgbAefwmo71WkeHNmYDZHpgdV5e+ryb5mvuRQKKRkuNrtBsI6
b059Y16v9q4/TyvQMejiiUnfT2lUbYlTq09el0FUqfj2Dx05j7DLxDe3zcWypqj/4v/2jQxn+uAr
nC81l0kr+JQDjRRA10COlnoN4aQ82BnwNYmrubIjIpIgHd76CgqriqFCYWcecR0s5xHhHNSrQnfR
zJYaHjNtJWe0h3AnXT4OmeemtDaC9Z0R0lpY1SrVHWew78GsI7reQDTMv87+YYfUiWhJ9TW0Y3g9
rCa9r+oE7V/EDDcWdS7P0lfStfyrr9pPFmkaoA+KXisLR+OVJGsGGlQPKIZJaM4wYtWAV01aZbWB
tDouQAdplWOLjjyk6hmmVy995lma5MkX9awnRbyeCHwFfurWlNZqVqKS1qxAVaY2ATQ1Giy/Xrcw
/bS5h6iECp757Ga49YWzFQSHtrVjqhWknzwI2JivBmo3fkxk+CYhSKLeBshLfJhJXmKE7QRGaCaW
zrdrp/NNgb5qzhWwJsMxy7U9AseL7CF+pQ4KORj1NeADIFkYQTUsOu21sjRAVuX4NBaC+jwlScmE
B9qrk6sOyU/VPwfppCKAyBd2Hi5nzdu83g/Ee//ZrP6gw42hKOj7sHjcW8K1tprfU5kNPmsBf1h/
ivQoeAnLaR9URPtbN56ei6pYDjMxGvVzxZ3eIRsVzF4ULbJ2ttGYkVYv0Sv+FKaUVjklVXniJK2R
qb6bMh9zEsXM4bbFD1IKKRkGrwBB73SPKoTj+84N7Q1iV/ZnZYru5Hv45pEC/NyXkWNtwsaCdNmE
nUos6smqtnKdPMWRcTSdfPlhrUxRJSvwSVWNoxW/Wd/6pCVq6neWceD1s7gu1Un47IyieUpm+UYj
TWHRMZtDqwpF3P1ukhQNzvIw5c6e4ujybCvo2TFRsWs0N3qUBw+AR5mAxZMtuC30c2W2R6M3EYDJ
xmzYZp3oecgyYOL3/+hkabuc9be2BVR0iMS06qFsO+csXUbdF3e2O21vA3R7SnY8QamqlwN8tbCW
LfTpV5/rdafkviyK8DqJAb3jfTiS+JR34QDDR7bdtxbSVx5ATacrsE1iY87TT4pbLgdUEZ6UdKXG
CKcUXSOexqDWl5FA+Fb2DSBuT6Cifngz36vsqgoTqqBMPTtzlwCdvklqm1Xk3CzZ9D0a1hdpk+5m
TB2pl1Gy06q+eRgz/xXuEHH0gkAcR38AhS5P5YHHu6Kga/Hb4aNX9dsifWTTL9qgWsg2VGfRWrem
/jrnzScr4tFf3kbLea16fLuP6xSyXWbOsyrqYPvBxW5U3qiB9ym0apRUOs88uL0SgR2cVE7l4daW
dukpzQ5UWW+esm3fPK8m6UpCYlxqATwj0knOIc9ul0SbQDGW//Fq0pM9agjrIMhEVW+GeweCwVU8
aMlaNnsvpK83hvvenZyFgINi88Hgi/RHSL5l/7G/GA5hmWnHOq9TGzkVJhncJ30sxV2gBy3gpMzZ
eOwsHyC1rxd+PYm9bMpD0rmPqtnHJ9mq4lh76KxhlSMgdF/MLc8MggcKM29DKlg4zl1n7fyxmaKl
17WwDHjZV43y72gJx8vET0SH7E8Ony88mKHYNFEGTqmql8B7xEPtqOEThQDgKv0neTBiuwVBZPmH
dO5zG4Cq06Qg7jI3ydZ393mgHyrTexug90AYLIQEZRelaNnamXpoY2d/sLf5qS+cXzd/SgOBd9mo
280OVV+Ny6APx51sTm3ZAUazo6VsKm5qPObl5yxJ364GK1JF+NJ29kbaJqBuCoOgjTvrlsElGvOX
xcEKivXiLPuiwgJEfGube4NCOcj5cfDnQdJLNuXBiOwYHE0RrD4Ybk20W8xNaNlgBD8bmotOzmgE
SKW4JJsGeOwtgI+rVjTThiw81PVuFD6okbuIxzL7N6scayLJI31Tww2e5HiK+z+Olx4h5LRXj9sV
fl9fGm9zAAqGyxcQugfV/8YK4fBKaiT0FjbFO2dXaddUZgQQCVjie93GwSGeMdYL6d3ZkbMcQ2O4
yEMLa+q59Bto7dvxktsUeWSxn23lPUExjSSDVZ+uLZc0WqNYwyKRH8dvq7y77D9YU0Ji78Z281gx
f3S5mlg7ctUBFU4ppTdJWR+AC8ItBQD2cQiXaTQn/OeeQo29gz3kv6Tp6lT73Tqt3Gh9GxOIIl2M
ffA2jzRAZvz/cZ7btYf/fj9dP6lLw4KhrEot41Q0+raPdWvf+gbrrbTvjdNYMQ1Lr9Q4pbYRHwZK
gJGFNE6yS0jr1Ue6VxTlrLXWo5ZkHiI95dyyqQyoR6yqAMKnNqnGteyU5usVpftAEdKa4qt6EblR
8vaULkdwPovSNMYdmhhr1O8ic0lQwzxEVWYB3eaZ3wa88pCYoO3J57u0E8sZ3XVZte3ubV3jD9Ge
KJ9yxw8kuHe71N0MRWvAdfxnnzob0L+jMqfWr/05zDuIJc8uyJJ/6XWr3MvxsksO0Pj6rPimQIsy
j5cG0WfuydZHZRNnA/UcojyBlahOk2aVp//UlAbpMsJqbdcTpbX/3VfOlEbBV8eGEa22n0rFUJby
zAS0cj3L574yVRD/+239ez/0YBVQwQQz3XT9gRtLNnVgvEoeAZid13GySx7qsA/eyXCnQAtS34C2
LQvOmhNQfEZ+2TQzMM6DaQBgjp+MudvPuuQwspdeyqZVUXoPR5ICgHkqXnSNIDxRIAhHZ2dW9Nc5
JtY0l9gJnwKKlV44JPxsTdYxKFzYGXpv26J0HhvfRk3y1qQ4ZN8HEJpslca7WgPIyh5i27ROUIQP
lwmaFGs0uiMkaOPFNzk0kQILdhXpK6cveXgNsZ2cJvdtgBwlD66RXofKlhw/WEm8doDSrEq3Sol1
duO20CLjoaTQat2VxMlMy0JSb+7zFbNdloXdXF2kYWSCBcxs+aHUx59dYGkHQsPGA6SmBzUO1bPW
tW60LF5GasUe2tk0dq1y1uxh1xqOFyGknY2HRNF/XT1NirVAp5vFUl7zdjNpANd3DCymBMN+lP1p
67XLComP7XWq281Is7zB2EmvN3KbrnjRvMTZ57EeQJjAxs6Y95NupPQ7oP7UbSls6Re3Tm2cwN3K
/aJ0B/ONJ6T1V5/bFDfDre82DWo/8WLid4rW/fCZENoLBZXKc1uM1rbozHLXZnX6DJPfNx3g4/d/
dRgiBC/qgLCMpAIaVepkDIi8JBmgGtrGyq6y901zbkpnaZXOt6a0fhhb2MDTWzDWS9FZxjlLwAMN
vvsFfKvmHwINunSKeGD5qktlJEwTm2diu8ZZejdDu0pqQxyL9ldaWOYhhOLpSCUp/6pKQaeSytCi
hkSMXnTMhyMhIWkdZxd5Jg91Q5HU1fKxbUetcbD770ia2dRFz35yOtkmiNRRCl0d4jGArj1I+owy
aA7GpIXKbqgI2E+8R5a9VeXurzQ1syNo4JLQZ5RlxwZE1DJxfG0pBzVu6q2jrotYW+WOYp7RaqZq
XYxUAM4K6XMT1qjx3gt9VIyRvbpaLbWvHyakAc4U4L2w6yy+dFk8LbQi8l+6DjiS1hfji19F1sJr
m/zFd5AdLIrAQ0WhURaKRc1uZ1DRRNrAO2io017rtM049q9NTVI9QEPzrnmzyrq6fzo2TYNo6Qi2
5O1c/Wl0wGOMOtJYK3jO2Z7ZTkifgWIfyRkeRVCtZd8A5HJaXc3zkKwvtHU9z2BS0LX2NL1eu7VS
7qBPcdcJZbuvehJ/bigxeFD/j7Uva45UZ6L8RUSA2F+rqH1zee32C9HbZV8FCPHr5yjxdbndfb+J
iZgXAqVSolymQMo8ec7QsIsomnxB9rIYrKDQASP3FagX5c9Ymhlfwqnp9vgCOJRKiuwrqtv4gkd+
eAYWcLqvte5K9ogVzToPLRuBMVwk4d26twAn6sCz+ZK8mnE6/hRTBLkCPNauQ91NW6ifNFvdKqJ7
bAeBoXdK52fyyjrwn5An6M3k1UlBC/O2sgbfJCqfoOkYgMIiRw3Uu/w8GVFqkK+kdPMT0HjupWw0
balFNt5m72dRiVAp2ZL3s1vvfJaO1akvQY6VRM41xup1h3vRPNMBRezW2U5DqDZCOXDxqYOaMg2v
dV14O/K9eYDnHZEwG5jTIY/uQe5XPhhtnq5CHbD/iqNwLNXqemkPbv6jG9PlZMnxNYK62Gpqs48e
XKVI/qcH8UTlabIskhhqopGGgo8SVJsbsNsU+BVpenwJ1YaDx74b2Do4wWYR5Zg2J+5NczlCfYOW
2AcfnKF94KsO6vVzDz+avD1JrW5RFKL2NB+GqbmRAx4PvD11SmqXDQj4mo1f30sAE3fC09h6nGrt
GRGs2cNE0c+ikCAeclKURJXIDxuKbx0q4N+QejYOYNbt7sGjKM/gPt+aJT72Uq9ktbYlEwH50sHU
82+gsDMO1Gr6ZEJN5bAFnzu/w+ZyOUwt0pIhxNxIKLfjiMNVJqIjE+/kk8vKgEqgQY+K7TDkVAKq
cvaYayw8x9FPKFBc5rExaA9JKOUKrPuVg0oZ0OLSIXZ0fa/Z6gCseYGnCE6BrbUYSgr67wWejcgU
qB5yVzXt/3VaRhCBbFEOi7rXRo7XRD2vQfZlI4eT29jWo3Ch/DWFXbm+SXpOwN1C3a+BVqB0t2T/
rPpJLmVqjodcxtZiAgtHQI7UcZuKzqKMb9L3qT65Zd5F842CJxtQrrA06Ao76DqnvLPrHBtNK0s3
LevygLMEO009R+F8r0Nn1Gq/i7rw12zQJ0gRQJ+atKvJ1vnDtBy1kV+p4z9tuhqLCj+Upt58aEje
crHs5WgElHi8EUTPacsPecwY6kXrUIgnylrO3TN39J/nc3rTMiFJN3NO91XvrIeqf/KSAOSXC5uN
+UnIYYhXmYZST7f8o5mpKuNSIEKXD92GWu+unapFbtXh3U4zUovs5PHuT3ZLCSS9+9MlydV/dRoQ
MNWKtZoOVR06Kz600+JmozPFn3lilQ8aW/KxPfASol7/bVznCRQFkafIGkhpicxdVU320ec2Ywfi
tQ2yUT+hfODsm8Y+z98HNcF6hbJofAG3vwhZttmNTF7pIgvwPnRuUs8nGyK+38KobRYGE/qKd3iy
EbtAzc2fANQPlwjQYmBYjQVxEPCoKY6WBZ5Q8qJBbjSAfUExFPw5qOPZ6S1VYiQGlL6tEuVudSah
IQV55kVWO+OJ2hHkcdaDRCqRbJry+eiIqusVnlbuPJq6ERM2kFlE/A3YaxPEQ+kvC5m3nVZK844O
Uze4gSt4tLrZWpTXIYWoR4ui1C1siyHVLpRwGB0QrQbfaouYdzmGYHBUwmGxk5kQo34lhw/mfjDW
oLMtlmS7zYGYHHBP3HXnOajDKQ3/xCIsNdWl+vfrAQWUr6fJEp87sOb4gdTrsLtN3vj4GdRWj5vP
Z1swKIESRom2gtSwvZqsQp21a114CRV6iEO2V+VAJnKgQ+p+NJGrGgiwsj0P/H2u2/S/zyWr7ouf
pMbeY/HCdew3icnUqKB4b4T9m65NV4EUiU2+tev1vLsfhsK/G4pYxaigJSMi6KuGOrznNgJXyMWX
xpu3i3Kcuwpbmc/et+vRCF3NTzZpjf7diPmp1dfGS1LEL2OWuNdRYLnXZGa8oyaV7viTe0AVGj9R
DU+R+tE1NQ7UIKcYzPSoZbQeE1X3Q3Z4h5tsAGqqtVEMtuwhnRcYHL8cGkE+qEB+u9RtKnUpF0Fc
yG7jwxhdFV/DFnV+ag4dlVdHgcsUvsps6WG5jvQYIAvg9O/iYji3Uy4PZKJDDVanDUSxGcgc4YbI
I7jkU/jpNsADmeY2+2a0UhdKwpDd3tJWIqNXHJ3SARyOYdAZhrGgbQrZaFtCZzfbbcQnG01gIeu3
0L2qX8UoAAVkCHxhH0jDUCzq7lo9hzKDohNDuesbYVgl25VtM1BkDhAXXGuon1y3KkE6ZXWxRplB
tm5UNvXWKyP2YzSAoEFKL1miTsldfYLJU5N6a6Qc594bTJ7g9MjSxvPYTx3zVKo3m3AnQ9sQ0S1U
EUHT6HmqwdQVGmD09wbDfg579gpBpvJCnX3HFiDJY49N0fr3ksUbMscFhPhMgTrckSXO81jpfFfq
dRZQrx1xbRX5KfJo6gIhtI/nC8xTju6nCyCZ+OECice9NahMUZOGMpfuaMfZEk2EXahZ2AD0SYMt
82zYg8DTO/ahTAJuJ8n3BoUcEwP/KYTgrLVglQNSiyp7GrX2Sg4AULogu4jMy20k5AHj742BTbAf
Wl/yqbDXEHfBbWWDtT4fC/DDKMzKoMAutwPZSgivgN623NzsftKKdQOgJOJcEAf7NJSaGoEp1VjU
6UIv6n1ieZ8muJnsPmrrRa/0KejgVD0CVXTapoBgdepw6yabnKI4mAQCQdTxeYp5nrpFohhR6MBk
rXO8HUQ/8P1QA7r0bo+ARjqaI4j2gn9PUXI4TPyDT9Ul4ybr/O9DNFZncCWzU6utqQFqaMg8O1iO
z/am2JCdLHTWqTEi4+yEtc3NHEFQEpx2SLL+NumH+W723yaNIIg1lDzx3CVD5ZTaU9AGxA49ZzOO
2SuZbodP+w8UCn+B6BfwtGok8GVsnaQjosWqefN11WxNnLzOOyDqnfczQyMCAJq8Q2oWDUI6ZfvA
cxTw6dqEYpSiccEj3LiP0kFlOghr/oGEnfdk4PmJGJ4RHqe0bQ/MBBAS+kXmA75zsYi1Tv+pdRfS
+VJj7Ia9jQkNLTzyKIE0d1bJlSHkUhYVdsWIaL92eD4vBpC4XFo+gM5Dj7D7iovplbvgfgBfpFzm
HFyOrpBVgIxKegH0eNw5ntQ2zOXV1TP8Bjsf1GGZPuiWFXmYTMTdOHD25dMgo2s1sK1a1bVrwXvg
SebuLOHLAqoTWECiPqh115ldms9ZO55z6eU/MjNDJSVWb/fg12xRYwqPWNPN51YMZ4qf/c3jfY7/
9EARm7csUQUceH32BF6K4o6ADv1KR3br2Za8RQFY/EiAiirWnf0Ijq0Z5lDUJqCeUMNYmyPYq3rw
7W5qsxyWVWVBbVshIdIymSel8V1Ak0qgJWlSwlCgsNOdJ+0N2a9SiJYAWoxliu6Ku0hvyiO0DbAD
gTjZ3CSReuKNNWBC7AQMK2q5Q3ZlalO9PNIU7/OQCYKeSzfVDHzNoO93AHpE4RVIPqLj5LDswpWQ
Xh/H5Y8+BmKq8/1XOelhkGOjNXvYnT4sYoB0fCDt1g5PUUD1Hk8FHQC/VHVuoAMycpLipzejDR5s
yFxq2LrQaCRtmgUD54N6IUdOUI0TwmuyKC5FDS5R0jXvm3QEoOrPjtbRsJdQHREiavOIbPBxF6uO
KK2tIzPBQ3waEaoqKq7zh7f4jjDdYj0iQU16d0E4SP1bl71AKbT4gUifvkx8OZ0N4JuOKGAHRdib
QzkkqzbXgOfTUm8ju35t6517cGRouwHCJdm6BJEiUEbQmKfuRGPuIcHfA/oh6FXmKL3b5QxF7PSX
AWa9MoH+f+lHMH3c7ODGWVl5Fr/8xd9Rdpb4FZCNHFxkFeg98qzFr1TFJKmte1G7QNrYhqAdYhd+
bYwLyyk6SMY25gtH5qXtEIREcOAct329IJZN8KyA0koD3yE1Lcf634MawwI4r5QnBKkq0N+qgwae
SsALoZ/RTf/aVEcKmTIowgjAnnRnJcFuXBtec0y5lNdYHcrRXvG6Aru7atEBgH8r4Vh0Kotf9Pql
R66YWqB0BB8HkH2QRI4ON1M6tsVBDPpXMtHB6f1q5+msm0fypI13ZWv/gkRPfwD3J2SM+jEbIA5a
9UsQodvIMYka8XZlpB7ypLPZndpWVPwqc10HXiYbj9gyGatmGsSCsJaGQPUN1uXooTb50BkdwJIG
3oLseDODvhcAzrrv3wa0HBLbzaRfMuZCykjrfBfPZI3hm+vbcCWbyAvSzJSPfIgRR7X9K9OB5YrH
GuyhjqEdqHMSuo6CSgitU68H+qctRKvDJfV6eNWcHOl+Q2WxfLTBBf0AOYCqbdt+WbXapRHgFiPP
ykZ1diNLfUfzsBY/HW4LuaJexnuxN1DvCjZMfCLgONK7lNV7mpY8gIQEYZ/W3FMrKUFEiS1nc6TZ
ELPqQWLfSNBoOdAbtaCHZxsDtmFTzJ5CFLMi4ZGAJgpKpFuBG3lngkb3hKpsPJrbqH5sQI6x0AWU
2Sp8aSECPhHkgnigR+m47aMSgAsVU8V22lgmSdyAFQ/NglWxuQCaITvhpQS+ltpCsY1muUHapcYy
D4vfHGMXIgBhU6z1soEKsErBaSoFF6rUXI4YkD+M3ZlM1OlwENjoviXW5EEdTg8iJxpPttskht0D
o1v0Z7LrXBOQpIFmFur1jWPbN+W2jsNrOGkWqL+I0ioqGIisDHCkTmH6o8C7HOQqqifmPk6hBZOt
HWgHL8gINSy40+nsCurKctX3SEtBnjrw/Ze46uTlFgKQmoWygDDRthQ4oI6EWyOEsHkb4AFr3lFH
zjhy3pXxAoKMfO9WVYkHn882VtH757qDrkFhJxBUCKdpqbdu+tIJr1q4UxF+a7zmLAQC8otxeq2x
4cO3WnWoIBmaX5lVPNsiK197Df9a1C/LJ+wHiiAuc37thwoBAcs2Tl48TlsZuf2+0X0BVV72x5Wr
0fp4ZVtdWYvrcy0rxFmq/BVJ+49XHvrsOa0LfZmW1nCZknINEjOwcU+WtrEqqX0zBe5zv8/YA+hA
vBUo/v0jav6HPfLoxsYUqX6XgdBs6fKm/mLz/kWBtjH+H1AbIdM5Zd80Q9NfosHNAoYf/V2Uh9oG
9dvpPslSfhq7dFrZ/lQ9unEIwujYMr5DSOPtYxj4GFoYRd97E0HATx9DTv4fHyOxvOq3j9FiYXMy
sU5e9iN+z42AfAWSEMUjqGCrq9nhsaJalq/jACxf6cryTCastnjgc7PfUJOGxxOwStTszHEejrpu
ly/VUBQGoMYcpMjuZCXBYMb2Q1gZxRVbLQATOvvBUYchUkEYiCAdyNZGkUL9Kq4rkBw/AGFUXJ3w
bTgkwZBPTGxEE6xeP/ad9Xbg6iwD/N3RBqBLVctJhgmxldxE4FT1gJwHqj2GvtPBUhmQYINlILqA
FMh0BBssNPX0H2SGuiikYpQX6dSQVzlJeawb/Yp1S7hM6hp8mFJY7XFQDCp0YN0wYH0MMugE9I+7
WwekEeCtv3vLsV1VXbiFXGe/NBE/21HyLs/AfQWGCQ9kqMBZUy84r/0dJf4KNkGO1wO9rBOGqxk4
MIk4XoSh8DZVYrRmQHrvhjJCU8HbkLA7icXTGfUysLgtOtXbdMDO9KKD6jpIwi5TbD4yYqlVLeno
j0RhS32qdetTnvq75+/jIDA8e9Zma6KQDLCwUNhylXXgUKIl4LwaJOOY1NAJUYtFSpXTYfa2OhNV
vkjN3w6+1ORK1lj9itjZppZmAqSQyFcAu4I697MXmbQ1Sv1gJ27aLPHBZNHks92TimHMC+Wrst/8
DWb9wvJN4BmG2MuoGNvp0GUM1SKiTxBug+3WGym/wu0mgB1ot1jmRXyODLy4uk6g0kK64xffD6Ng
NAu2p+yOW91Nk+Qvn7yEm6rc4j7HDv6q4Z/Wmw4SF17iWoFXxkhwKmFWYfLx2kj8SymtMTDs2Si9
Npqae80t3XwAy85Kw/sGmil2f9Ry7NdIqYblBpZzLEYRkdKxgexLCWh6zA/U2+X2XoK24j6KYovm
IPMAadFjXGAOmtJEHAx4pKxYFHGVQcGqjx9q2TSg3wFQqTGT+KECcT/IWrzlNIJ9dtmYAzQNw9Bd
N5bz1pthW01DyfS38cqDOl0U2K1saNKgdqB1u1r9KXwmMHcrqzniT+EzZ7lux+2ReieVGadeZMfh
HIPf/NZLvyZqxi77OPZvzvRbw1MtO4pDmbjjsnR87VGL5B9ncmRvNvF+9slPS6HlPvJ23PAyMw/x
6IF0R920wEHcy3qUD/bQmYe6lzlUDXFztqD7NrF7+WCnmzn811+k4AKdhko4+qp2XASIQGJymHjM
DpJ1TgBJeHNBtlvH35qIJbBmQeNu3WY5OUEXQyH7U4eh5s/xxg06z4TEl2bEFzoUVf6I+lUXiMd/
TXQGXjd/CU75fFWRXiYZ65SDNsXxQIH2u3cSA+yeO99vZlNGye0KhVu9XcG1gd1SrHH+kkVxvqIR
N2dHKx4iUew0DSybqF5KF00xpusOKp/QkvPYrpv05qyrTK8WF/5B7wExUJlevGn5PUfMCTILDXRb
lQd1FNzaGaghmwehvLgPOMTNpDGFZ8iRdgst9+uvXY10pM2K+FCEQ/0CPbLZ3kqoFEGQyFo1Wdt8
rbFWNYyqujfLEGxFhQTSWNkHNRwVUNFteAPJ1YfI6Z8hclEF0N7LHoSOcAudkU0om1Q2Ovv/46dV
CC+UOqjLxzE2lr45gW5fPdHszTTI7ovFYnmQOjDLZM3ywliOAk+UOjahX7HqJ5Bg+xDh0UCQt255
amxI6GJyzbNtVPp9VozZXcLZTzKTl5d4+qa0LPlFeem+uzEL4GEqzXrAWrM8GDYeAsjH2w9kq+I4
GFHkeDVt035IIdQcuEBdb8iDBlgS4U4lAPtANjVgcMDeOscBPBYlAPFlK7B2xy+AS7e7cGjZKlah
Lxd2u7M/2itsi16V/9/sYsqhPtuEi3iM+3NWCm+dsaFaVWVcPIHG0NxCl9JfxmFXPIm4RdGyG7kL
zUcznUIEJWrQY5KzYYLPZyjEmTqzOp3uM5CQRVg6CehsBUVUsUfWi+Qq3E5sh8zxdIThnG5f42WZ
L4QRhTvL3Bg258NP6tAq0F0dCjZ2+9kdsn3Qm4EIFdBTDVhYpno8W0nVv3SBM1riRdd4B8GpMV9Q
M6p7xTCpQQZW9UKVtIa4AkpZqFmMUDCLbPGAzLR/9XrnRGZ8u2AoigByr7MWU3pQQSsgBLOlXteQ
r6Elu3WWY393e90iOpLLRYIICbQAPryG6W17e/mG40oV9X5woL6YFFjQOUHmZX5X00CGGHQCMqSj
BXZ37CENsR5Ulq3ox+4+mcJ118fRhUy97kHvOG5/Uh+ZboNutt8HdePUHIxe/CT//9dBSQ+0GNge
8NF67iFO6o4XP40A9ai5MJvvso0OWorV5kMZdtVjmYX/GGrV1bhtsvCwmDyBTtCcm87vTeq9OSNi
xU+3pshQcWbkURP42i60VGXxaHrTHVoR1RkPf22ZblkuRO4094CEsKVdxOzqMUOuISvdHkEEN+wF
h1iO73r8gviyGWgATDxNDYQ0ZNW0370m3nEDeNtFBTg3+AkgFFqY36G8E39xmMuWGdJt85SDpmgf
3fJtSjEBsNQL+21KlJQfI9y7ScfFF61iA6gZcSZRg7eAzoH4UnJck86Esv3VrzIn0MT6ICxdjl0R
r0kbLERY5eS4oLhoQJy8ombbtxAKhyInKYWRZlhdMPf0bidpMQcBDLyMsxRrwZNXQjZ4gRMrxPtn
AamO+eRj1//w0QH42Q9TYq6j3uyDeHLDXeL78osLOeteVPUzN6r0lIMhejFC1+MLuSVJpu3AEQyd
Tctd1Gzwt2nGwk2MYsUAhcnWKhE1/td1PvWBWeXQ/aC27KwetCKWtRohKgRdUGdambq7AZbpZ2jL
aEe89QBddRc6e7ffTGSfbGP2J4p7MtkKMDLCjrdqtCM7majz/2r/ND/u8Q+f5/f56XP6hOh4n1sw
e+2jqm1taI6FG/LfwwAiW8n6S19m4H1vhIfURZl+b003zFbAtiP+0/YgGVEDZh9zSiH0krpQhUnx
lP5zqpvlfbp5eApKX2csoBCu1BCsylZ3Ea+XvuHla7KRdkIP5tOzyPWFOTDwYuNValqRsUNqVJ9x
Y8LLrYXNvf7kgmX+KWnMtxdwWr+5zTAy5eZ3VX8Ca4jzlP3rNnXjH7P97kbDqzDCv9jB3W9O2BhD
genS1TY06c3GvSY8sa5AewrUD+NGr/Rj3oHZgjy5ZXZbxzE9cCUybEqUfzsloDqMW3Ddko/UbGfR
cqDpGHIss4+6AtiX7Q9X0IPZPRfhdARtxB1507Sjj+eWOSeHdD7uRxeoFSvUim0OHcxnvUZKInTD
6ERNUP1t2qJLHjQo0j0U0gykqnHNcpOh6olXC2pOk2FuQcasz735GAMIM5bllnppyhiCGydqqill
Dk4+mrIEvU7eR93JjkLQomg+ghXxklHcRB14WwAmDjm4I8VS+qieoImXRGtqGlksDkyHZtHQxOVj
hLzRg5XPoRRyaBtQPt+Gc97oS9/tV0ZnQqUwSv3r2KBUjSm10FoMoJ1wOwCN+wHsD396CK87tCNe
9Z88gJxCWFylPP4yh4v9ezAmJvThsWYp2ApIHIRUHNPCcVK0+0OqrYlIf7bN/SDVB8l+04IF1i41
Y2M3FrISDKymyIM1R5eaSJnMTULYEKYmFvZsumFq3gcRWoe83k3UItf3gQzlCMc4Qil1yqpLn2cH
yA+6D4AGuw8uY88o42pPIIl1IVneeCvEt8cVdXau5p8kQlad6iRTWebnys0ZWGkxOkvsdIWS+nZN
wz2dG9iJtt/n0WoQpDQ2gPcnd2TSvQGLKhA/b+gTjIPXH2LoAS+ol+ZgyMGVOhuuZBK1hgoi4WZb
+ghQ1272NnN0AED+/UQg/YHql3ZPlk4voPo0fQ/TZNhRAI6DIHczNX09B/BEYnZnvGiv1Ek3GbKx
EH1P4yvdYHHWoezj9+G8qOsgdhjom8vM2yV4DwC76+06vykebZaWjwXWSeaYjZeoMXGP28xa2izm
W+oEQnramiBKWNKA9+F4XhUgcZXuynOq9GyaDwSaYHgJBYD0TmDfAd991iCp3Iox+Q4a3G9OD30f
EI34uyKGGqOb58YrBlI/DZS15gV2CtBMGWh6yna2guAbWiO3SIsbCnrBr8gL24uwbvO1B9YCARmk
L32WmGA7zZHByJWSlJJyUXYga9kH++/+yBmemN/G/Q6lyyMgrBmQCiry9ykGWLtJvTQTJDRuHR+C
hS1FAl0BVs0ywTN8GCpwaYjwChWv8OoYyLJgeexvBsjYXsERgJi/g9Iv4flH8mBhatyN/bdJ2na6
zP3YUfThv0JXOOnSVuzArZqSfGkOmtJuWmj2qSs0A0Pwtod6dzig6E3t7PBcciDjF3U7arZMD2Kw
wj4l2Hlg2fKnG70qBhsK2n7R/dWtUbMRkPndTe1j5tnIThfVeovfLkqz9QMYlYdMADgBYbJNN2XZ
Abpg+aEwNGsjgUK4xKICjL0yvIc+ROi6YXb1lSXx1yQW9a8mhd5d5o7xwhwBgW7j6lfvN1+lFpdf
i6ZMIY2TuQ+S4cdca3F+gUDF21UaY/x4FcdK0hXyYC3oj18bU39jjYHStDgAs0UcMR/M0IacaWX+
ZqNBioLDiwxIbPjeKkfs7QEiMdXeRsoGwjy29UC2iH/phDXcCwOvA9+G7HA7gQvr5g/pK0AauY5V
amu01/nwMnQTREsr686Wo7M31WLVAXZjbWQyRRp74hck20egXX83zuLxZDSVZ7qy9iP3vJ9Vph91
sJzcTlzHmC3+vye/+VSpL5+TrnmlNTKtlmmhLAeIzfNQ35Fd+N4lNj1gH/Lpax9BduAW3qUwsLJb
DGLnlhOtqfJAiuc6glIFpCKMIEGeEZJz6XQ2Q64vycH2n7OusZZxiWL1lkf5kk96tJ4S2zprQNzO
B8Nn8dHn1mooQoS3qINcBOSWliV+ZGuyDaj/C3Q7iSBM1/PLIEAX0tnZuK5Kju+vqTQEILncY9Eo
v4A914VEpa3te9VkbN34o/tSg7zmYHtQ74uVdrRRTO6y56Dwn1ytBBNW/auWpvaqTrysfjsxwI+b
cQiC2Aayi6WRG8+N13VB3HPrIgxoC2RtUuyRMACjQzj5q5pBFSE1wnKZ1yDfiZQ8XanOeg9obwB5
0NYNJP3SUTdW/+1DjnRIU7CdxMr7NhmdxcW3sux8bLfMI205hyqe7pg2HUmGLEuZvFN9tMOkvpbh
blGb0/e+/zUOfChguR+t1xayDAsQH8UPsRl6a+kBYyNAY3hiqZ+s+oYbz5XWfyuqEWrmCXjwsKr7
AbpnczGqQRr7dxDAt+MJBT0pmDU1/Xkax3kQZFXnQW2FgBbgJlo4ZIeksbVlPol0iZhTdojCESTt
1NOFqXw7pa4p0xFAsYtpb45IoJWqrLLSUAieGBBehxZYcvRDMGhoBW/vNSutl1XN41dZiItro9Zr
MYhvA/e6XyiZ+if2bO/ZzU3wMHujdclcPYPuE4/3+GbrUyZNtuKW5z6wlL8kYbSZVP6IDqKSPrA1
MerGqZ2bSBdn9rg3KAP1wee9O/ZiuadWp0NxvpP+tCFIUDVCp3xoEdGbEUIKPgRKlr/buAMGChKl
JmfyG9/HEuqI5iO//5zPbrFG97LuCP4NlKforhbcIiyDpT+CJR2YGxWkKS2AAivbAVWZQkerAw0K
oe20utmm1D8b2muDbfc+8fwau2RdG/EdRsHcHEXhXKQoUlTuJj7CBSBOStSBOsBkFy5Mu4w3H7yx
Wg5amQ+nm7PtKmLvrH744AYh92Q12kULLvAXEMT4J17VtrnoEA/Y+Wb4UjMWniXHviUA/H7tmGAg
m11QczUt0iTU8HSRRQA8EUQNbs+nkeU1yKxX9GDqyG7J3jqXeVcEQjlTT5gjA7fQOQCCKZ+dPz38
aPaCmQbIFlGWrtgOHUWPGLESdZl0qhPx4a2LjMJILaD6gM1QQ0gD74NfPBhVHJCjnRgoDzJr19wx
S8y2eQZT1tsWMm1WvCjqAnIThmHdJdnUbO2ky3elacvLBCFIaMSlzdcRco+uFmm/PNFsnYq5r51b
jEsaVDhpsxW5AeYRv5cXE1POgwrdOdETwSq7LWJEzjwoBK7tzk/likGhb1GoSgVHVSrQoR6bJYJW
/sm0hAFcjdrag2sjBv0VSg9AyPjmh10TmEt43QBvjpDP4n2wXiViA300yBsjnXMBZni8FJloTsyB
Qj1nhQPxHVCg6Ekr95WvX6nlKBOdgbck3/aOKk9QQ2kS6ii1KFvrNeB3btiWb7P4ed4FrEckNTG8
MFmVFjaaY8ZASHi7FHJL+DRA0GxptlGm2zBN+ZmDVGHleSJZ0S+qUj8rPSkfoOTGjtRqQ787lU0P
3j/00cFvdLFygLhYpZX/ZkPl6jWsNG/+LaKqtjzVk3khf/opgjyer6JYNKvbRCLkdyZki080D4LD
oN+QboogEyhVasV/ZWTJP1yk7p09QLybh2CtJzt3bHdptAY7tFE5PrE03nTSM77mwoCSddnKDbll
SKHnBjb27TSw/X9NOzGtXjgCNFw0bRGKcm8SLLDVenOLqsFwVdhTtyYWMmqmiK1/aMaqSZRletuE
q1tvKBCU0Mt/IrwWngZoCu15hr+SmlaMaHnleChEUL2prTgi4xq4RNXUU2APuaLppyZSBskpq7ts
bkZS6Keo1n7NMyHjcU6j8hu1Im7b56HTn91pmp66kncXDTpi1BcbZnzX5v6Z+kYgF+9aaYIzAFcE
o0ZzxQJrG4Jg5SnRJg2YIrmmvmJgxr0DwkAa19t9+yC7ZEl99RQlj07xT407byNSYN37sBweRFFm
oOXKh4OjyJ0AGza3KbNqaOmAL2p2QTVNY9r2lVppmTNgABNjTc3BAIa7zPwztWhQiQX6AgGC4UBN
mtL1+qubpY9S0Z7kQ5vdaypqW9axtcECY4DcTVzvRtTun8kFSZn4DA2K3W1AV3B9g0IAICjUJHTo
i4TPk0RFM+xMQJcXYJjwkcqunUXa+EAz15alLZhmxxDZ4n5g9VN4V+dVeIdqyXybQN5ooZNPw1Bm
V9b9mXrpQM5yX/qRczc7ZS0eLi3ugXnezAdTkm5n0fY26HatUl3GSEFh62elHaDgChgSP9LZwcaX
874WKEQCtDa1P7z9x0Tmq95FELzu9E3a58PWQbXQQxTbP+N0Kn6Uuo/MgVs9FaBL+5tD1rpPvqzq
2QEv3mFbS2y61Aw5Nkv3LnhkFokDTfvSiOqTm2vmC+PrKSySl7oZm/OYRMBpK3NfiniTATi+RjLK
fLkNemtitZ4ikjVN1WF+M47Mx28kiSuU90Ee6cOhDwF4iwcJlV90tOrdSmeQeXfP2PAk5ugHZPEZ
wzonq6pNmJdQw7MtH7KuOV/ZnKVPvMBSMOmi7meFWJXGLOsfjjRW7cr0q90hqJEDn42ddo/tIZbf
e6NuUWynhocQu5mHT57ePiHlMazSHKv9VmEhHIWP4K2F16Xbn6nl6mBTmLqMLw1pAN+hentPvPVG
EcrlG7sCYkoNfR/ve2O51n0wmCagsEYsAIXwg6pRyU3QquAH8oC8vQeuKOwFBpfpr714pP4Q3G4B
M/3pQANzNbCj4pZpfGzyRO5dVVbRdF55ttUZNSMnxO80HI7GBK1tsHCAn7GpxJHcyGPSomrT9SCL
3QF81C89u2iQ8ZTaXBsQ5mm1SAxd3BmDV5+BfdGAZkXq1BF1hfuzVuKk/44wo8y/ghAQHOa59cPl
Hj/Qy6lvE/8MGbRNF+NNv2xZNKzBpNcGt6WeGuCIvDuQSYCmb617JkDSCI/y1Blfw/z/sPZlPXLz
yJZ/pdHPI4w2UtJg7jzkvldlrS6/CC6XrZ1aqe3Xz2GovlLZn7sbF7iAQYjBIDMrnSmRESfOKfYg
3tF+GMw4Qbh0fKnBLLB0UO9/A94sbcek3u5QXgrUpprkMNQtxnq5H/swvxl9WyySQYTnVFWlJhHg
0R0kgabeh53VTNSrrMsOwgKX4kwyA1godH006YBdVRcHGkjx9VrnqY0cv+lDyVXqw7kEQ9qz/Fl0
hnwOzD4ARy5Y0bzSs55r8H9tYqPrN+QE1tb3OSYv7Wfjux2ku64U0VWWVnhvZhaA8akO+qoqju7T
Oq9OuOO80OAYhsUZFNVn0fP0ZA1JuoIyLgQWVdeTeAIu6JIaX4txC1MjQ59gxIFwpxLq4WsytuwV
kLj0ag9OeUmBH100rad/CateW+WlKfbUTZCxgDpm95gY6ggGnO0iBDPMFz8ue2ArdHfvhG58RNUp
X2I7tJBJXT+NWRCedW3wQKALGACEZJuVlrvBIVdd5VYrNz0owzPildBECyokw4DCWoHKJjxQ98PN
UKsBLAZuNAIVjNUrKjvAsFXk3zyOmLqKmMd61QFpJd1L74n8hIo4vvrwQEoCJQBx1y258vAbUMqT
BzSJ8m9B+b4GeWhQnAMXETiScUPS7xok09ZjiRqQPi+NO5TSG3dp7W0qRClvyCOLYguIA69fIDoF
nl0n5uMCd5thT862hZrseqiAucJUmlGpNRGOrNZ23o3ZsuDapm/ZiwlNrX0COqZFo5hh2OgXR+pC
pMZ6ZLJ+7wb9EG0ilCqv+rLmu0JAMIzO6hx/9a7Ou2hFB3kapS6d1mdnu+n8I4I68YKyWo3dgCo4
Fu0mqlwNIOVMHmrbco86UFtTdizxQcnVI8NKE8hOqbNq6KPtAAzQtNI84fc1ESmCKuEqCbHtMVMA
3cKsTW69BE+0fnSupS9gAobg2Jvu19nUxhySCHbWLYMmlfHSCbN6FWtNspn6RTAqzvLI2k99w8fD
t8zFhZbIM57cDr3E+VBNBt5uWj9FiS1I6vpDGh2zoEtO2O28N6MbA+zzez/Mi/aYVUey04zG9yzQ
qOpENWNdHAU2H1sfgsEOaiktXzMXZGNqAP/9+VIAFLWeaUDoCmF0pFGBtAuj7H5kA3voa8BkhuhG
1hp7IIuljXvQR8jbWplaSy8XcSGdI3kIZCRWVQ0ltEqrOHZUKJWsS3BI0dQQUrIHFGN5C+qiJNa4
/IdXcqxS3kaAuFTIwnsyZaiUHsvs2Kgm6i305RBmwAyN2ZGuaDi3ZQ9yYqsHb+PHnIDcaZw8i7EA
n8/vlzSuVW25hpRWtLXTIFmRbvg+U9VhBb4nK7PSu7MEAP/M0jRZpbppHXue/6j9RJ6MTr43QWzL
E9m4C349ZqdHGhyVhwRbA+JoHy400qOCDpTO4FXLtOucphpbJzzqQ/lSf1SW20gzkInSVNRoDSgq
lRf1yJUmjmEzTZwyWn+tNS//61pk/3jFeS3zr1eklU0hrCNqsXH7xM2oTFB5Swhe96OL4475GDe4
rcyj2E587tIoEuJhalZnm2nduTdrf49H26ExYyB2yDZdugCo7GPDOJCNGsEL1DOrBmUGICl9Dhuc
IMDbVTvDowb4vRtrz0VT5q/Ccp9dfBFeQQU9XQBPOl38MqT7vfMEqYyDGhZq5n9Y4n/cBxJgqPIC
f/eaScZOZc/tBRE9ZGEabiro1E7sEJYDZZei0NmlwZ/8ZLoP0Whaz3+a5LtmNbFD/H1SHxfWc2DZ
0akTKL6UmdbfUtNETgqtzOVsGRGIu+WR2pAnoRJ91RWbpSiMrRHhjMo7Y/g0NZVLzS9zf1qyNcDV
ofcqKKFeQcX0bks/NLaJDyJYstnIUC6qxhGgBhXFukVN/d536vRp0MatKE2AWpVdtxJvtndB/m53
wNi2L4Gve2I5zpAf9tn/V3teon6NsldT4ktlr0B5CU3mYUqWlaCtPUmvepjzZ2lrltuWuf1yzp91
SGEiChu5mzkpJu3gJQ3s/kimyR4ucx8VZZRzGzU/OYVW8TC/tMQNZ1uW4bCcl6n89vPSNDAY6bQ0
LaSDyvlWcnM5GqgQrPmIwGAKSMolLThfalWdoQ6g9y/TCO5Qwx51LY+ZspFfZfpQUASCZEsrTHNp
gY9VOrD7oKBJLfrRYHs6rTSb5jXLKNnieeMcaRA4sLuYpfLUoox/1WcOdtxqIzPtPPDgKwYbqVll
csEzvcvTAVRdqkvbFSYC5No6PzmSjbsgOAAo/IYGJze1LkcqfDPbhPlzXlYb3M/L0iRPQzAr7uoE
5yhsg2jZFozWNEhN87GsX+OoMBTYVfWNxvZFg50d7WfcADgI6tJ+hrrcbTsUIiE1MXdpFLVs+L0k
JzfAqadFBfHW78dvXoMjUeDo7QmE4tjjUd9RRrqiJvIFJGKTaktTfbCs47GhplB/XsHPQfBvtdXd
b/Zp5U8vMqRetHBc0W0Q4mj3vRPcm3arf3UgxOr5LPqeybhdVn3sXiD425xA44FywiH3vhnlmRwY
VImXuQNO+bIvirOAjsiKBvjWgsbUK5SdyxUvu+jshUF2CUdgD5Dair5z86EtjPGbhaL0FXRshdo2
+1ukiBF7qCHciWfu8DXT7XoRJVZwKwS3LzSAIwBqK9SAhhK7aaDQwL/sm6ij6MuDY4SgVmQKAtXX
3R3ZuoYBZTe0w12JyODGCrTuxk9D88ao9GutNrUxUknU6xot3GhgzIciMEQeA8cxD4iq7KmoZS50
oS7UndkB5OfTIPmTnZoBqaUDi/jud7taFuzQ2iE3mt0nf2WnF0hGLTyiIGca/G06qneRP9a76e3N
9TbkBkikOI5Fup2XNYGpP8dutyy1uj9zjoROD0z+TevjcY1Cs+iuTjzAfnMoNvSVJ5aGbRTPTl2h
jK+r0q+uCxRA14nvXgLyJMHlT2mLVZJkDvRD75AMinFKSetl4Vn+T6TOAONOk9c+ekONXvloSzms
Q9waT6Uu8qOB7OpmdG1sKkE+sAgyt/lumcFSG9PsJzi4nyQb7GdP6xHcR+T9wjVd3+c2SvcdnMmu
sXDbZdfoxtfBbvcdN9KfujMe5OCVXwHahEAX2A8dWS/Crh3vdVPEW98uk0Pp1MmN7YbByvDa7iuQ
9NuhSNIf+hB+kWk8PLVdP+D0aYiTZ0j7hF92vnZaJ392JMKBytVqxn3kuOGxrCK2LIJYggKb1cfI
Ncb7pjbuwdPBvkKjGWpOvt2coB9W3IGm7ZXs+GMQlWnL7ixAW3et6hBA6shdaR6K60CAGVy0TETn
0ghx2Les9rViax5H4jvANZDJUg5mzYctaijDdWwm4hbFL+I291HghYBDgXg9y24NaK+5iyLDOx7T
GzKhhktDZrrzrHDRa/ku0Jp40ynQB/6rtavpptECYePuYKnn3jTgo1pg9PNb6oXcz8+ZGZ7nSWmO
p/4QRiDx/FhIIGG8wo8p3mgEEcGG+n1h8nFCo15kbvWdyN5GxcdZJHI4NtlCMEX5NhG/TS35UPOp
X/TBeKyBdZWGe4CEzYJxsHjkqXWZMAsjpDEQHIg3hHEIhFmfUaDxRINk4qFxNq323b8Gwh1psoAd
tcplS6KjsPPqSx7Zxp2JoNnpD/a2FJ/tsdl8YWn97l8CALQk9gp8b754fmze9QGqqaZIlvDb+p3f
FUmQk8PBDUqYBCpVy8C/0FQNuCd8+xYfTP7YQpJp16CEe9MMlvFlxI03kE74ikcY6FPqRDsNko03
UKl2QZSBgmQ1Eznd/LFXM+scgaGAF9NMcmA+isBopgVExY2MITru/DWTXlN3AFGkmSx09S81wEfk
gJ0eai+CdRZU9h0Q4vEG/xneqUsi8A1DvHpn1VaBvEBoQS1c6tCjtkCvapnJd0gXbYbCGQPUJIZr
cHQZ32MblYVAzMZPbNS7lWd25k3eBdq2HdvmwMtmOCHPDvFxJy/vStzmUZ7XihdsIx78BODeRXg3
ygqMYYVTKFUR+6XWdLH803sbpfW39xYU+qf3FmkaRHZV7ReVboV9nS1rK2wOU3GW6gI13xyo7Ks2
tTvUkdT7okuSboHIKijkKFznVk65tiIwBkxGjrTt2u1DbYE0tsCptXE2PcTMlmHv41MnY51HeEYH
7DQqFa9eNULqzqYOIHbuFP3W6h1x0AAJOXdc9me6okbGORjKfM5X80BZ+q9RrfuLrHL6jRUH1t51
ivDOHVRJ2wCqXyBPTijxLJ7JY7AtE/lN6xHVP90SeuzBocetxJrT+p9i/NMlOY1wohSAE0ds0/Uh
jv1goxsQ3GWOixoUP12XClZcW3WzMBogA1vAgh44A0TaTsYv5ObroDllRYEIXIuzRhQ1zaVRbm2A
Wj41/U9uPX75WwEoImSsHPlYZdkWpdzI6+GXtzFZOG4z1e3SYhlDN+Q5EaV+SEwO2XFt1F901v8Y
Ys+9RaK5vwGbNirWlb9leHxZSweZK7VsJsWW/IfYeV82R9x4N2aobAe1Nhh2Ny4wY0tkF6M9HW2p
W+hxvJ8OvmoUFRvRpy5imdE+LnVkoktUl7oEXA0i1i4Mo2VrT3j6iRHaFQ+Jlm9QnnH7/opQpzkG
DeI06Wg2JxSZgF4iA1H1CQKdvrkJChSV507fbWicGs2JvsW8MLe9MCVqWNBEImjPeV3mKOVPGRhk
XN4vyBjl9buPxaVcFnWN7K/ypgHpBD34L6G0kBRI3kJrXZ5l5wNMCH2pZZNDorFLgOZH6h6X2Hk1
GzC+NQsXocl+QcZKjdCVC6TMPi+dm9leGCaoP6ZRaa2MAkDDHjsDhsf4saYfGn5C4blJbPzm6DJ0
7wsrjaFwhrg5NchRpR1Cun/1G/ALCfD6k+XTTOqPSWRAs3xJa81zICSEULxqzMyx1naf8vQCerBm
o4ML/FIYvnXW5aOh4F7UkJmuxrCzljwexDrCTsXBGcR3T2OQLcklIdvgiQr6PaG9nleoIv0Rp5MQ
NH2uFAsNqmQHTzV0FSSsEWBS4DDiPOetydqMlQ34rvJijg2l83rYkQ+ZbJb/NZuWnPvkQ908z5i9
nEe44eQrg0NQsuqQMOpE9N7EiEZWqJdHP+3dEoRDwY/JltIIubPKyTdtpv2kCOSnIGUSRVD5CUGe
3gDNfsLZ8XM087fgJk12WfCoRdoTUNDW2dTAD9hZ4QCl+CE+l0MqwL0ktSuK0Mxl2YQmYjxpsABj
pHjrg2QNkKIA9iOCcA3zwx8yLl/zgDdfqgF5e42H+h02PC64J2sd/495ssdDqwULToVqfidZczxc
8XtgAp9F3A2n6VKzpHYwKuypRFKikkiNUMM7ILMG0OL1OA02kYmiPdBhvAB4eYVYZ3XvjoV3QrFg
tSS7JkG+mFdheZP41njrsR77FzUhBFcAMkY5O9qoL35wc8jpdrp4DPKxWvRg5DtRM3RadtJVM9uo
KztZL1lqbvIRgPBO1OeaB/mjBxTsXe36S92sQuBaVhUX6SPrm/wRkVfAGwt5R45Bnl6AknJvqFfF
1VsvymFaBHp1oFVNQ/wO1Zq5OtDiRtTtqZuObFwBC2Rvqdu4BdKDCHBvqDtEfo3TWOWuLPWi4AqN
9shuWEsaRSZeO5Q56C1o1OVtdG4a7FBpVO/N6gYhgysNYusaLQo26LtM06wRbMtJhYKM6tBgc4BQ
Upb4Z3y3/DNdaV3xBXzZ3c40cjYuzNJvEYAfwARvZDgYZlBmVlfUBFAFOPgRmrn7J795Gs0gF5o2
d//7S80v+dtSv72D+TV+86MBp+7kvjXu/RAiyxpUQvIFXc4NiD/YKreKfgGhhPQ4DzgRKOnLPPtr
CvXnYVetOHfp6vcXSBtkJA0HLIf/fpmw/Hhj9Cr0Tibj/Kpk5FVp5wtuG9dRRji7qTcxT6Hu5EKX
NKUo4mcob5Z7zYry2wbSkAypoJNQjJ3UFAMDCkTzi+VgWu+2jq7iZKNB1Og8qF8AsNGy3lQyQa3E
x1yakcdAy/WOeZ7to47a7THFnYhedR4YQK/T8S65CDfEzlyGLV8nReQtp1f8WBhRKhRug8O7o9dO
pcApuTTi1bQUTQ7lS+p04c20VCqNYh1GWjm5eJp3sUBCtAXDhDxwqcvDdOWk7fvVH2zk0ru2k+KH
jXnUiI+r2cbVMvOqNDDbSrCELmMbv3jQu3l3ReuAmyoEkzp1fZZ4d9KEhHaXmDeh8ighr7YLG9Yu
abC0Xe8uR7wlKzv9PE3qJJQCUcSDyBcgokLW4sa1rAtoUsq3YmQXjevFmy2dS+jgQsDi+nF9cqIU
3Eye7u+dqn8kQDrB0AOFRUckYLLPJvIge1aON6gyX+gDDgQpi29BoGdf4yh2LrghralHjTaCzTm1
mrd2CBJk+hog8gqvrJcu98Fi4GTBsUptdZ4v+UvzcZXExruNrtrU5i9hOKQLPc+cl2k02OqGd59I
mVwZY8kVvNf8VDfjkUwQh0iuDYD4Nz7uZVDN64MlubXtNQQZ0y15UdNU9S6x8u5MvT6Kk2sl8ufc
EWDSUCuTqa/BWcE1M9jPtja3qqUb68mWXGgglRmKLnIU8ZCN1gxLyIkGjZ2s5lcNHGltkx4M1PN6
gZWae8fogdcyXLzhOB/do82bK02jPwm4iBJKpcWn1Y0SNLzx9BbmPyHBibID+9dlNgm/uu09JzzN
70w6frQwQJOImlR8YORb88pfaBp3Pv1VpekDRmqCropcqPFGcIDURm1MfxUt6rQeRPeyTC7nl9Ub
4e60Erj1+S9tq1Y76G73Zf7gECAF779M9/O76wXzbvLghdaa/g+9vlBR1+Fm6o6FfQDDRqeKabq9
Y0IkQcuz/ltcNw9mmiUPMSQbD46uA6Gr7NCzs7S8uYzYhwP86dabBlRGezcr7EcJojty0rlpLBuu
V+fIYtpKY3m2kBDgu29746lrBnHuVI8X3rgBVgTMyaVn3Fe8r25dkF41bmLck6k1QO0VZEF0JFvf
BsUui3J9OU1gZnDfGxtfSgNMnIDoYV/dxntaHJy4yQFREWNBXZrg4cuicaO/kqkdEUpM+7ba0uKo
NslOsSV+0CC9XS0yjkjhBjfTqzdWB7RZxNe0mOsk3UW3iwv5U+PF8bc8cYwT9XpsD7e+Y7agE8Ef
NGp9cAVSZUWDZMohkbmwK78/UDcZC2vnRAjWkQu9hQ6Vcfp4TwbNgcaLV476jt4AaD30QyB7HCVx
puqiZz2y2utoO/K2GLs3v/O8L5B2H9ZQBBx2QY9uKLUVSLeA0Yw971RUGRT4UEH9BTyFNihxs+ZY
tBGga+Z1MrdQ4JNlCb4QxGiW7yduUKjtJpzejM1PkPo4tqJYfALqWXENMXHDutPwtovAf6b8daCL
V1nL/KFAkm0na0j8IErrPSgHSm1jD/hq1181BDlfYwYAZNLZPxMrvWnSwXyRcTNAD9QUV25F7dYt
zf7glzxBnCLRwRpo9w/JAGVcAYHO72o6NErtnxGmOxmCwfiK+hvfSvHVSHWUJKg68sjVwGxhJCg+
S8P+CRoV4HKGfXbrVPV56jlIIyKgNrlx1N6TG6oj3lcblNu8WhR/94noAJLHA2i+Ud6hLbLhLXNC
oEs98xmywyVAiUa2q/smeSpb++QURviKep50WQAefZGOqZ9zY0BqzRqi14+ZXQoxCpqZ8wCwbcvS
V1ocI0EUiPSJrkTAk+mq+4PtT36Bbui4bxbppzybxq3hCGaw3aes3pRjY8O9xka+p/TaNOogS7Zm
Wokyk48cHTnTKmlZ78jex+lCjEjsXoq2KLYc9APPZlZMfFY8dY11YrnVHigkiPOm+cRnhb007HED
Am3T056Uv4s4GarUAFNgQw4eZbPozLXCzi9D7oEHuwyTf9HvlrFc+JH0j14C2RFAZZL8ko0MCRej
W9EA8oT5JYKGoLWKx34FDJV/nN38gYWbIUidZW+jmrMDUOMos7Z9CDtTrMFS1m+m7ggiNptXeEum
0z7IzhhB4JqeaJCazgFhGIq6rtSj1frEeF/NNrr31QJLCzatFA0iXq6ZLIgzC/JDp841qgv1aj2t
d7GXVUvqUoMgL4g5g/pilx4Am8qjBoHY0lZSImT7wxqTh5rw6xp/ehWrhPZr0YJ7Mhzs4l5LjCNx
M/hQJ90lqLVa9+pHAY2+SMWiu5sSot33djcedYi/rnFzdI5hHYTLxh3tU53k1pMOuvSJtk6K/AAW
ymIVADX3hdz8tLRPhh5sXTNvUVTPX+kXU9cQrigRs7g2ut4cm6B1V3qQRK8yO+el5X1tE9Cujs0Y
HfQsFfdqIo1XSQ4NHRNwIStK+D5JsQ6vTf4WIOAThk33imxpt2xtL7xNXMOAmOsIllErHyGinLz7
MiiySMgxipWB5GkLhl5wf9j6qqcrC0fVTkgX4QJcTaPqygq/saaHiruLMiHVgBRTBtsagN4ta2wk
ZSXuRA22EeD3d8ath/vMtXSQWld8adN/RtgMq5oj6Er/l2nYxlcoyykNrlvm6exrCq5diCl2X82x
15cyiTto6QXdruGtttOR6bzpUBK+RF5ufCn7/kQc2p4Ae2eUd1/1MoUcJOovtC7OHgRK71G6jaug
KiAbilvygxbLd9s8SldC1+t1JyowA9m4UaJEIzvQW/Z5mp54WX2b3rH6U3gBsi/yyEK5g2JB/Ohl
xSnPNe8hBuHTAXcU9Svshq/Knup4WphhaB+4A6qUX+0jEhmL3KjLHW5//Rkb/v48Mt5BH9rOt4lZ
RItS7yFCQCNOGI2LpmThNu8G6Jpp0EFwPRXUUt3Z5iTpsAO2rbq2qqlBrI/sBWzUpYHZltdOvSl9
s10Syo3wbjgDXx2b+3vCt812zYnHrQ7s8CIlmtZZ2cqzqitya/VaSNw9As0wb0TCtHWkrgI+vF+R
7U+jAJaCPgdYyW2Mb8/BRepgU49O8VhV4s1ClPEtKusNAnHdVyPzkxXwU8NFui4ie0Zeb0Tq8KUp
Rm3hu5lxcokRgQLF1GeIyGGfExzIRI2josh0hTQFtFyLEUK0AK9uYkeiWlkV3BGIi2wgAID+jcXP
COTkF0/dfoU0X8yx0XexzXBLLrQ+2du6hqdEmUADva0DG2I6Rvzm41fhmpx9K7wwXhmMZRcv0d1j
OOb1updCotYb9eJQ83yz6+znkLfNgxtGzdb382wfZAxKaWox8hgtKK5HNfuG0H688p1RrBzdHXag
ECSMOjWeEOXad5i5pm6H4r07/u5gW2zLswxw8aG5H4WP0v4kyvbIaaDAEAoPVyiDvNtK56z58V6E
fP0nzQrfwqNWDY4qFe+IUF8Bsthp94iu4VPooqBYUe1/gtTVDrleE48wqDyBSLG6hgjGTDbq0gDQ
7c3OWmoOCBBauzUfUQbeHmyzUNzULsKHFaQh5i4HgSI+V+scWwEQ0i73loliGIdU6xOvq+DeYU16
aofEXxKjN//LLnMrPeWWkmdCBH4NLt8UooTFAj9b4xV8GxKYfzO9dSQfwPWC/4iURe297lYgHFK3
2iF8921DMBpbpgzvQgPk1dJHIgtnw/GrrUOZp5fDM+Ri3u0ExABH5mQn/1HE/jrQRtQYNE2ys7so
3CDJgbyeO+K+iFw52G1QFJKk6c5IsuYLeYRNZG9jiPMtsNnKlhP1fKPp/faPfSKeR74MVTLM9XYm
BzVcyGuon9FHKqvPXRpFxL/b0+dfRt3fRn+bOzu3aqnS1eR2DMZDNyDpCin08tgjArARlWHdC0DC
IHMsxrfcvyn6zv9hjeVPi7nuo0wNnCyD3j8BBV5Nc2RWaGsxoFKJfm/6YFfbWAtzxJ7UHkiqDU+n
mtQbraWuf5trpue66gJkEvushLiPjcrrjmc1BIoH+V6JPftBkwF78zZ7tPVax/e0q8BNk1mblAFc
HCVlcUYRvFgD9lQ+VY7xnUobNf4dt63kbZ6jR2O40nz2Ijn+M6lqDQjjcjN3vbovN5BHDjepEwQn
NqD0ivXPhH7P8xbSdKE/XFzb7U6mxEEmKn3jW51MDlZ/r/fGAtmCEggR/CRy7DARFraLE8nQZKrL
VJdGrRa1nTSKs6L5SKN/mpvwEJmLTIBAVRMXbBOwr4QArVn27rGUOraayt5VHIQBQ/NSSje3fsrE
ce+gR7sCw22QXcNAFTDI6ASmbmZ/F6ghXoFWw77RCqj+DZqTPAZpXq2hJDWeUfKVHniR8O1Y5Nat
FRds2TIevrSmuMvS3P6Jwn7gGz35FpZ/TXdCCfhGm5gg8sezAvwIHkIxXnZiTesDPdA/0c+f7KYt
+NYpqkl9yBvM7Ba13UchIIw0CxJlRdhsmQxBhjtCkGgeMAobgh/aLRhswERVALWP4MqiZFF3pG4z
5O9dKj3E0+Hz6PBrl0ZjHeVh/3JuPgKjU4psBWrbE6sdsffUBgtoRCiyuWUWnqlPjXLx81Hs48SJ
TgY2n8RnEMvuh8/y8JZ3vX2nj8mFyBAs0VlbwEbjDXkN2fgDVXrBLfa2kxeZzcGCV5/CS+1cP9YC
f8XkJeqCb6RbW2tEKAEQ7iv9ObLADYfftX8VYQ0+btz8z6iRQQ7Kb0MEXTrrPAIqDnHE2rpr8rpZ
5obov8Se9a31nOSHWTaYrvJQLC1xVNKTN+5BaLUPmA5BtgC/6aAGN0o3IE3SGtHZN7Rvqebb04ay
TYzslMfhN9qm0QHBRZXrwrXa5ECbNc/GdxDF8MWa2LyI10v2fnrWKjwqFPMX2ZteorRD2e3OXc6u
ZIdMZ4oHg1cuQNg7blE0kz07kBcXhhu+Zj7KoB1wsV3iNOwuLgqoATVowtcY0gBMB/eG6UT+9teZ
iRGNtyKzngV2NmdQMIkzdr3ijBNIvGO99uRaUXS04mgTmFl5n6Zxe8sTB4CWDsqgPWIuy8rX9R2N
ai1rTkHgfp1G9YG/1Sj+OGJzhFMLtzVIXiJCRr7UgLhuwzqh3VAvKj2++uc//vf/+7/f+/8T/Mhv
ASMNcvEPIbPbPBJN/V//5Po//1FM5v3bf/3T9lzLZcwGhwXzwD7CuYvx79/ukASHt/G/wgZ8Y1Aj
Mu/tOq/vG3MFAYLsLRZ+gNq0oETo1rN3lqdYFVBJf9ckA8pwpXTekDpH+lx8b7XVdI4NujA5omJl
m9AOq2Os3QFqxtILH8Ns6xKvHORS7UU4lNF2UhlMouaXPuqILyGAMPM2I05YvEI2JoNACJiJqAkS
/7ONnMssXen4jh8gTwz0rGqYyPqzpZo+bqpNjpseGJn+Gk0r+QVk+tmOtTp27CzjFfBIbju50Fxy
pgWgpqAv/v1Hb5t//+g5tzm+WYwhB83tXz960OPlWlc7/L7pomGHJHAA1JQxrjNbK1+qBEkTtZ3o
RtRBl65d3ZIHR80TSrV1wMT+7FUJXztkoftpnU5XNBtWLyFWrB0Yq8OXNKrMVWwl3dmBJOaxLMCT
MSA39TSC9BkfL39TruCfBsZbueo+lEaCdDjRz8yohhsZxtbBtk3cc1HS4PyH76Vn/f7h2Dqivvh0
bEBDOOPs1w+nc5PSBXRe3E+bdF4w1OXn9hMyFPkVirLtFaX6j3Q7jGqhbeiWR13lBbiWuA4FtIrN
0PuGGLBcc5YJsKbhxhSKGmINjDVfTFmdHbVHxEPxTsR6/sy0ApJBRQfXIbePtXMbanl1C6D9Bgl7
dp8rNv0S3LagO0j8I9lAGZZsmwL8jzRKE6qo3zDFy4+oGVRrq8hG3Z6VLRGcivejI8Da7wuUPPY+
ODOsLqmWtY8qwrC5h3Y9u//N1zZua27uXSh3/La1J4U5UzLvoAZJfm5sA1QndQh6YPurnww7+lF1
XvbQqAaRwqJiMQjA0Mki3i5alB4eMq8QD6Y0qo1mjPmaRml216XT7BzkvTdTvNEuTH1t2k3yiVy+
bRx1VzaaDQ2Uph7+h2+E7f3yjWC67hr4x6CY7aAM2bHUz+nTnQp3FnMAlUxwz/CIgnyc3l86A/TK
VGcYlU+GV5vfaBNma21/CpjfX7TQwxZNqyAFGSdnUpWdVGJJPHaSh6XLyiuKYtEotbcIIEBo75Qx
xGWS8kiTaIC6/9I2LRboib+taxcom8Fy053TjcZRt13jSFd2n1jlQkQD0FZIFOk724338/DffCaD
Xcntf7j3/HrbVx8mCKC4rXPXM0FE5/FfP8wkrHQjzXT/zunrAanYzFsYqF+4NSPNA+g7M9Zt6omX
XGdr2uuSR1WFqNLr7A4MtyCeRRqxcFF73Ba7GnkGdZ+t1N31U4Mio3MrId4GBzJD4wNBJyNEOC0Y
xbJKDNC7mnp2NbwkWlCwhQb0THsfQHYmQpQAtO6aLcUyLgpw2fheeuXAufz7T8Vz/vYVs2xHZ45h
gnJXt63fPhXsqOxANCm/0yGXe7aUYAaoTRJA2JTKLXGiBjyOV31xjfiYrj5RL+cQNCC6ZLKBPw+F
sS6o5Ila2XcG4OB63qzqKtbAxZ3VS4IC5gz0HJBCDo5MIQbjYOvIwnmevWoOdJqjQ7qxU6Ghwo9B
ihFpwY66Utk6FxVK4WD9zUZ+xf9n7LyW3Da2NfxEqEIOtyQYh+RkjUY3KI1tIcdGfvrzoTk2Zdnl
fXSBQkdAHBLoXusPS6jp2nnpJ+sm4bLUNpX3ZpH3XjnhbD7zGMZXRA8TlLrs+iBb4hqPraDBhku2
/tTbM4XAINf0TlGnL1+B6Rtfp2qb6GLeFxZAlaVeLUebZwRBRVRT2PEj2O8CxrfcVS+88VlfCCQV
RGRSt+yUltLSNkw4KGUtYTkswqKwQN550IID5t7VpWtjZObnNrhzc+drVnTtk6wqeXX5GTmMrSzK
Bi2DQqVq3//7O6Jb//jpePhteBrmAp5lsgtf2n96Dk2eyutuMuqnKNKWqHPxlogm/igGQIfBaKsP
ZH5i4HkAgNHXiz4qFDHI7wfvFWmlLb6pqGQ4dvzy95Fe06tsYKaTlysxHFe0WOwhaYhJIVcri248
b6Kqm5/7yEFVJCy28eKIV5VKeUYmFqjpUmSH0e5dZ1G5WYp5g/ho7VrjXhYhGn1OKYtYIW9ioGYb
1+BbLhlBcaCLTTzb7U/Ua9jirIya5kocIlA1HzITqtuVem3lCEngBKZdqde4zZX3gWH9RL2uwlFs
uiHvrpeQ15kg5oD71lPnXded7tHWvfA+7eG/jpB43o1OxylcVfMTCAXnRQvrQxBV2juqIu2WZ2qw
k92SBP3zilzX0LrgnXp2ELLeNtvvt2mNcCYCvAyX01ZdGRKKr06iM2dwo1g3TnUfvaC5boLPIVrX
OOIwCTIC0AqcNeoX8e8sn4pVPtfBa9rPuh8oY3ZfgA3dd2WvH+RMVksG8DbToObhk1eNkJPxyeqD
ca1jGkdwGm6yuxxkvdW000ZYRrfW7PmzTjbIfiOjDFU1rnO48Q4TK3HvhkRQCrPLvyEAf5TOkG3S
3lnj7L0DYrTXiTNF8CewT3XaRtuPMQF7TTcM7sDNv7mxOIqgeIXMkN6rPA4fJzZGeF5gcG2V/Qt5
rhA7u7B8KfNZYBNQ9TtZtOusO4ge4LgsYsJsPAihbpPOKB+JsGt+qWbOk16X2b1aOzttGp0nWTXG
QesHejBvjaVON2uBc8e1ezBkxUWvioMM1mIahLphZh9kwCiSGbKlrh0dsNG9CiGcxZKLdNu7UmiP
cWMR1CvFwQia+kevp9+NZHbhvIpgzTbdfKg1Q+zMTCjggWbkGmBxbqu4K5/+bZ4sPYx5Ve8IWPSb
uscSr4irp2phowCDxCV5IaIUSolpo8gKflLUyYOFcYDsa888pdy4Jic/Tl/dsvTnqZxekxSChlvb
GrkWduysbk0IGiUv0kXc0MoqH2LReByatiEDN/RDehZJWa+FpnqP6JNGO8OtYhxnyumU6kTngSQ6
z7ZOosAuI/cDTtUmy0PzR9h5d31LRkYOBw7gPZphFO8ANM3b/34SGr++LVk1mKqh8mKwNU3jmfL3
ByFhqLrVR6XHMF4jxDoEpJckZQC5qQcv6rQ9UmFERGRdj3dU1PYvc2vXGN6gkm87lfaY9AXrgaHO
fyv5VgIuM99uPcDwhySqg3jvLBIrUmelQ2SV/U/vbaSoSrcY2MozLBwxxl2HQuTXdYQB+njdmVN6
6aJWf5ANKhmQh//+GLRf16XLx2CprBuWf7Ytd9g/vQ+ccQTn7ard5RPT7ngLk5SfvIrzMSJehAEM
fUYv8/ajz0LDN0ej/vVhIEdUGSB/+euPKvTsyJQl6/++ZVP7ZZ3jaK7muvzlXB4e5j92njBNNYwG
4+RyXdDPgdOghB7G34gJZ0tQHrWddFd7gbr7s1q+4xsNKNU/q0N0G6/VqtHF37DauPUWSev4VlwX
aDRtZJgzd7z4VbfQcimzzRQJhINJefhFqkVPSlh/nmGEYPpDB82jCDXTn5azW78Ci7z/sR2X+4db
JMTinc422GRjYdieqVL++9d5mOYxbmYr3U8BVC9rbWDK0s9YbTssNAkgOU/DPGCouxBOhi59APTW
fLn1CBRzJj+kj6shDHBt1KEyxOOIlVOEwHTGOwcWaBk9W2peH4elVRblISQRPNljeIpMFa+qv8YX
g5XCE9a0D3W4++/vgL5EF/7+3+XH6zqohJi648DJ+vt/F6pFPpHJCvdXDpdRra8RGWL73lkPCxKX
aKg0yyGdQ4EOOPX9VMBpQ6B6ldqoOIZdjzCf6hC2DnVjN6HlHLFfgLr7U/nWLjlhbvM/vs38kYwl
GvDTf8ZSdf4nnmfoRHhM1/01iqXi6ls6cSR2WZeaxw678DVIIRBsgxV+jXMPCTyA567TwJQ0x3gl
60EAOVu0GElAx0X01VPLDLMjy75o5Bxec/KisltRWsVdGBF2kcXSQpZaJIOKqGPManlsqyMZsw/A
VsmPvLqwaOSNVIQGGanAfV+khtdEBrsnM8jaba7W9anNeudIEnnYtY05P8DNDn0e5frbMk/fBvGP
ef6cR1dQerRJJlbVRQsjXiAoSPYXgPZnN0zLo86vW1vCQx0KVGF3npXXBt2Ni+wlq2Vx6up5D/v5
u6yXVbJRHqa+DnyNZf/6egVZKZYphTb2q64owp2s++lirtPuuikRdz/V5X2Rn1q19q2hxm9SDpGX
siB/7fSsyX+uk30UqykXD7SegMU/7xoravaErurtWGnVh1BFBTGDOYaLowY/080KH7afbp2SSidc
n2oBMnmd0t/JcumW4boNtZjV7bTJAmHjqjan0xoBZd4odps/O13knGczuLfNiNJS1WWBthKtauEV
YuXkb0LzTjHzH7ceg6X+QATb4dFupqwXGUkizjm0DjbLcg5vmQjhdEQLOusse5hZne6JjROAXhpl
nZGaG0JX0cP1Srk3bfNpmv3rHDEr3mRO7p1mF4sUpbhlnC7cYqN5mrO5zlAG9aOBv+VtUkebYx+i
Z7WTs5pzFVziLDy6lmqVa+iAOFJUwbTP1Ot12jAwT1i3vMnucp6RtP6qRUjzKItB5JoLawdc53IL
8lCH6Glktn6So0I3VPZNxd9E3pWsM3ToCOS6L7J/bMaIcwRa5MvPZhqDb0Yp4pOLNhzPmH6rR6b5
hNCj+WTMSGHhJ+FtWtuKivWopCscW/JH2QWMgQGFDTfSWNfLjZ6Y7c7rURMW2fdsyLLtOJvxwVT0
6ks2ByxAnOw7CEjh222p3+E6Oj4pff+h1UH6HVwUS4mi1S5u6KX3rE7tlWwo7PFHXzvKYxyU6WkW
bebLCxAZv3MXOGPZTxek+pCxH/lTyItkwUtZeQbqq2O2y6rB2wlTqb5ivb2e1CbY6pmAWuqRxlHa
uyGpyT10BAPXPF2Sg5Y6KhxrPjIij+qqGmO1Xgc8xAItLB5lq2bHvW+z89/JYqR44JkwXr1O1fAd
ronRXFyvU58xxIi3gU4gTxbrolHvoTTur33bEX42VgHlNhDGb3I2p3KUHSa71ppduPasK6P5lBt3
su1aU8CEyEG8XW/VVdriyJ4Fq5Xlzo2M/RUiItCGBC9N4rGf97zERBOSdTt5H12pmifDLD7vebDd
e+DExfWel6/DFm2DciOvmlkg2GfHIZO+XGA5yPsm3jxc7+u/7lkOGoXyj3sO0wbBfvJu920xbgcl
tXZd4x0qcnNw0LoKYIfSs7SQp1PWNcBWyYlUsWPtPdniKiVsxSLD1u3as4XUkVhuiGvbggtZ5hhA
VG+D2H1LjQgjaVmnIi8aneTptbbqdXUF1C4olNSPYl4ARvqciBo+R4PKG0uQ7BneZfZc5zhSDt6j
7ABowNioUKk2slipqf7EYNlRDsEBzPWHaCi2sk64JIu7eI0V6nQo+2z9OYx5RdSCy+lqdLf1PntW
Q6u9nzR7d+uR11PHf7Mr93Kubm69M59I0a/rqrqT/eTQJhyxY1NHcZB1xagOp8lM3ud67g6uUWc+
kd1kZ7ajdVTTIj+HY8NKffSDojq4aYm9lVrkqyyqpj+ieZsVjvgxZfNv7KD1L25JciFpggJMOMJ3
szDZWOpt+DgG6MgUvZ5/0zWXXDGDAMyy02n174llIMTfzvmTvPI4ldYxSUb7gDTgrnJt5IX02blr
k+gPY9Br0qQK4pa2a51j3hpbswo12HRYZk9p7a3VAMyDIja1iTBHBsriuxuqFyS0l/QnURt35ENO
AApEsV7+rnThbzXOrl/tUU3X5jAFzwJ9Sh8bBhXax/x5bVj81fGX68Zd6D7Ch4A2F0XDF1DCEJw1
EAV/ux4W3fD5SlFtvalCwRz1822DBogfZFjoFL3Ggnvqte8Q81ZBr4t3T0C1j1CN26vEMr54pn2s
82XWxtPW7ozRkTH22n0Rp+Ry5EhikUFUT8+Bp1VHBzPpjRyQF7tZT9xvUEsyDHIGcQCm777Mnv0g
22c7Iaar1cMlqgjPw27E73y5Uu6FCH2Zzgs/u/YwqlG6rfUm+BY02+tAw+03ejeXR00lwoXJ39fr
jYCaXSkFH1zKhuCsk79Zl8uEAJeOZdwVX2Y3mvY6VPBt3nbde1pNK9lBMeDn4d2X3yG+VD95LuZT
8lLCgrwtWDU8hGAgTjYKmL5sUCyx9XhqvnWuYe5cpEp3UToqb6XJX365JhJ3tT9HbkYKF8QPHsn1
9eMqMVZfgXcJn2wFh5pgMRGWI5oExA+BpPd2tsPdOFfNHheS6ctc4rOyfNBpjq4CApj52Z4VDwhe
oq9mXkmvJKte6wkHjxg8wb4MU2zDrolvst8W2gnEs2xSl4sQjGzQQudZGTHnXN6mjZJYT9VycDPW
drWRKBv5+oy9ngb3t8gexfWFWuXxvCvR/VnLQbJXD3p3Yjl5liV77DxcNwZew2Wp71jmakcYVCsH
VMxrZirKYxpWd1rQh2+jU/LhQPa8xiKbRgPmpObjRrbaeZj5Cqm7gww+giT9kVWuepGlZUYdFMVr
scyIPB3C6sQvrZrr/kkWzyL8JiGFnMCeuqfO6lmd9vWo7wenu9eXBrhukMh+albGas9D3z7MVYKH
Hbgs9xRY+p+nU2TjsjOPv4fat8EMEfvu+pwgmGek68iJ2rXLO3JXG6qZrrFj3Om9a1wEfJOnuVGj
s5Gr95+dC4WE39jl/rWsEy+EoVm3ON0sk4kCH1I1ecxiL3siNU7AP/L+6OyMNr1z843eCr5m8kLC
LH/rqlbbgERXN+CdDZS47OQtCxV7kyteibENxXpAkj2I0uoki6Oh78GgsYoqA+u5mKtNORXpWxg1
ZDIWUy8W0ukbbgnurlGDz9YkG1MfxabpIFt71flullFzL4cq4WY2VBgLWV09EHx5ldfJC7M+ypvK
l/mhjP/7TcnWnOijvCkFhU8WC2m9C6ZZPUmU5xXvuRQLEuCrgJ3MVSxAdrnKCPyEDA2VgAD70smR
YgK3ia6d5Jzx0snK89mv23DDln4NLCl5Bgcyvxqg3dMWdrAsqUPJEg01dllyNeNgzGp6LWXVdDLC
cniQbUHr3aPX5d7Lkh6qzzXSktcSqMq3bnS0i2wrwvxDi6z4qhqu4jBPbsQcztdLqE224rcRnKQ2
OAKrzarwJgAhy80FXYlmgZa5d7K14D2/0nKTPI1sxf+d31QG0rYL1Vfb8bJ1rp5bu0kPpMbKl9l2
kl2qqJovi2Gmtme3Cb46qh3zLcanNJxQG5ONasulSkN4x0Io5cuY9uW2SAjRy9YhMPKTmHiiXce2
6KS42YvsmhdIlROoZ+G+XDTqhn6D40NG9p2JPBQYjqD/s2YQl8zAWiBLc80nvy4uVo3PL6AcTpMI
jMWEY8P2WllHHk210B6SvDcPhB4mLOGWOVSAILmRf22G6DDOYNQRRyyeNW/IL3UcXVRFU0rAojMb
Ns3ATmhptWLR3gUTiLMgr8tnWYfR1Tcr1wFiLVWxN2Aav2yEJjnBpMFa0EvB05fxowZ0Kogwd5RF
OUKvtlHaq0+yRotY601Wlm5lWzSlwwNhkGt32WMYMbzuKiJJsugS9kS4v3+anfEbUjntSVa3CrBG
vqD9URZDUZswjaALyKI8DI3+YrRZdpZX8mboFTFvLyhL3Kg8qJaP94bPFyV7GMxR3Rhq12940tTb
oi0dXw7sS015Gv64/m9F7c3+BNkcWB6zzImh36dZstOjqXiW3a2CxKyuzvrn7buhyR7IevNS/KbW
8EXh44drnJ1Q9nYM4yF1FmS24h5vVfIsHZ0tSL7xLEvXKgw3SBuO4w5C7edwdP4NoONTv0bp4BBV
o7PJTHgOEyjYhz5x8+shEO5iuBAcva5EZiYXyN2NY/HZz/C6Yds5GPt5URX7QxpqZ/LZ7RkkYO6n
Yxb9FhxkmPnWrpr9f7bL8byaczZ/Wbkly+X4NSmiu66Fmy/d0W9FKaJzK0IdQn5m6QxNkc4sv19v
rXKsAJbpN546HlwyWPfC0H7IlLDtRki0NY29kylhVm3nCSOCp5ZVqOwVJM7rNKBXHOaDt716KOna
a9/F7aNnevVjZmRfJBKmSkJ361SVt+14dZKSXU02tEpIxuXuprOVKU1+iti2pGkcVaCA/uwiNbbS
Map9pHDGzTSU6bRyvOIB3cPkIAFS1zoJk7LHVvhXczc8vwGIVCMK6Lbq8qEhpBzNJpDdAuIMun/G
q2zFYgyDY3wdsnQIt2NInK5SBtQ0Nb1Uz1HqbTSyYw/GcphQv3gI8+pj0pv0KEuy3u30z6GyTh5U
Wxn9iU3bvWWgdRwjTn03OaJ/sdJObNo6EtthKZqK5hzsJIzXsrU0E+++bsyjbJRVVd/7nqFqj7KE
Xw7yvFNe3uHB/vNsqraNw8Z+xCm7fVLSc6cXw6O22J8POSl0L2jVlWyTdXaoYGMVDwSElv6yzkvP
bdPppz7JL7eB9jSqK1n8ZaBRWKTFGQQfbCBMMX9eSQ5I8iLYl7rrZpeCdQKiCxohrNDZK0qh3xXB
YP/jjBX+VnMC0F8t0SMiaUQpFhYC8ICh7q2TLHWjYt1hjPFdluQByP+0TnA63xn5gFB374ZPPfHU
ZbCcJohbZfl1x34vUlS3lxnbyLJOw6BET3YESCor8ICcv+jyv5Qga+2bke0igcrHJw9J09xlhqGc
ZWka4NGOg/ZFlhpn6E9N6c67jMzZKQ4jHCWXQ/rXmRV73a5N63fZI9Pqzx6yOGXZ2jKrBFtCs0WC
FhLQjGXtykMt+zLUmXevLg350lCagFkRhIWmXw7ePWTjzxGwXX/MlQ5dx8oO/QJRMLTZfDRRv5x1
8ZQvMAWHR/teVIRRZAdZNyxiQApY2OsgUSrmo+NtC+dsW+PaTvUYsHRhXuRh8EZs2PDQ3fYYKrGh
pyFyF6DztLSY8BdHg5Ca7CdbARe+9Liy7aWyVuHZWKLY7p0U1vI0NPZXskGWl1YlCH8D8wn/PsJL
qPAG/fl2FipT5FdLnRLSaqbez623fmNpnTC7+YiGoX4nOEs6hD//hbyr/lSTjZT1DR70hM1EtVfH
uH6P2CblY2V/6TsWPEhwsuVe6m/DC1xq7hqg2Q+tjmLNjI/TGxsJBNCXs2apk2eyTrbKfkPfRL+2
ut7wObZsgmbtDZG+U2YDklwbIZKEEv8RAMpGVt3q5Vlpt+G5c02x86x0fjGz4Kxg0vH7cgJkcpAn
mMJfa5wGJ9+rFXnAX6JLuuioNNpDFrCHiOVfTp4Kb8asx50GAiT8Te3lIBuMWY+O3p8jXP6nlysV
yMG4BYyHMft6Oba7wa21F/6Uym7IwsKXxUyANLYI26xkUYwp2zRWCmET693aUPTtMCQJ2CGGeiAc
VzW/vDulNbQXOXGT1ARWl2JkM7FXEGsPiPCiEzy5DwiMbapIHy/eQg5KRyxCVSv0e1hPpLKD1jTe
UAxD0jDNq7XmZeabYhdEa5WihudWG29NJd4ny8geQuKfL/8ySNEm1S9K3T4X2GorSpKyVvLDENQl
vxg/lifD7PPGsve2YVvbXNGL3QTGm/g4L19ZNITJzmp5+cpii5/qes6j+nGaMvOoZ56yRgZq+qoi
mrTuOys/EXLp38CkFSaeCbJXVJkKdDNv/Oq5iPYi+JSfjF6RveTgf+tlKHBBCs2OiIak/ZupnOUM
Vdt9XlYWf7ksvUQ2lNtaGTSf/GF+uR0SAz24Sj3fanKN9/gKTNa6aazqJBtwFykukN+7k4qw79ci
57fMe+YVlzB7n0+1tU3JfH7tG+FnC2YpcTAxCKvWPSUowd6PPZbnVzATI4MmSV+zuv0cqQX5daTs
kP01stZz4zpSop2wmHycynYf41XxXRS7EcGqHw1OlKu66u1XC5WOTdkP8bmplfSuUUZ961l2+Uyk
hdyW05u/dXO3kqPScnrvojl+awnG+6DKoktkklrVLOJ3kGDTp0QE0TrMs/ojHlxUHsicpQFvVKUS
X+fYq9FsEdE9cpH9wW3Kdxb9uV+PJrEojJfQe5rcbyw4wdR28Y/F6CSF9fZe5JqzDkorftDaQN+7
bmrvS0MjSQT+HpveYXw37RIbG96tmhK8d7wQOs3yLkGtlS89FIJ1hUfIXvPK8kUlVQXd05vXlRlV
L8M0qPctbon87soX2cMa3X04T9mDrLIbT6wT140Osv8c9tauzrXMl60E8dsL8miP8lKyyo1GH6ud
7lGW2sjw4BvhYyLnjuNG2dp4KiMNy83YoVECgq2+yb5jmTeXPLZgfMeKgZlOnL8Qurr0WVF+M2Iw
0iaSPsfGdcHWzpA6hFZ+m4IJNc/O5EuBl8fXSv2Q3RUNbNLosrCXRXQZnLId3kujq/c464mtrMbH
1G/NJIdLkeuHUo/qjZy0V6xjyY/xxS5aKHmGeQBDlj6lpYlvjwm4Wzg9/lRlH/AqrHlXE01+qlpQ
RtHUQ/IqhnRth023R8VLIUG6lP+fg69TLVf71wm0EBfQpC1RX1kUG1qY/ehZvCYaYmSdVlkrWV9o
4+xX4WBcuzXF+FO31s1+7mazWDqorJPPUywtwUki/h6nrbcSjoZfQjubbyrOuwV60F9U1YvubbuO
VvPyEGV90O88uBkbWbRrizw8gYKTLAbGax/a7ZfIaMzLmIcpaUwm620LMnGHxGHSr2xy/r/BZvdV
vSA4AbDpLtE875tp4CaHdaL6hFhLvx3TVrkLvLq7g9ztbo24Uh6TCcG3CI73N6vvLrocP6fIQA1x
83tVYFExOu2AQivew1XgFRenmroDMtbTPglEe59PCqrCWJF8IUH0R5700Y9Q3Vu6wX3Umv7qZu6I
Gw2/PWUhmSVJre1gBnTHNppxa+0LaxOj/fmiLg8Kdu/jh2ILtKyJieEX2e9TQw32k9KEfit047WI
W3df1QQhZHECUrZPlTS5FjE5Nfa6J9JrcQj5leZYn/lqmZivmTqSLTeKgvcrxdZKRop2ee3skK7e
1xgpXlvtJmz3DhGh69iodFjnZRFWg8vYyiZ7IiYN+8flrqD35NjGKf21Nbcgknauigrl0up5VbwP
NWW6tmZeoOzCXlOvrXOWBDtS7JAxlpkbh0QIluDGtdXScHq2dATH5VRRrBo7tUVHVRZ5t2m7uRPI
Fixji3GYd7oVYJqyXFfr9XGHfRtUrUkchFu1+2AqXvEeGscVLEtxlgf+vJ9niXHviHk8/dpDdoug
vK5I5GU7WRQVJsNFZGGatNhH5qbunr25BWdUBfe8fA0HcRQ73tYh4qeyUvaTh7BMPpwYZKksyUZb
QX+yy4dtsoy/dU0yYlFZQi7sVifPWl190QssTW9zC5xZ79zIOoo44I0nuwUJnNsarRxfTqzlPHxW
MezxHJb13e1iQYn9SK2UDykb8p+uD4VDIHJUJBvZ93YxR08Pliuq062+C5X8iHb1F3nl29xxobtr
AmPadQ7nOXA0qKKL3Yo8KDFOK5GHS/a0sMr+rM6yyGpXsqxjlfHXqUUqDf0WJAcMJfdVABan66ns
2laZsopa/Phky39M12bxTg9CUgvLJadlHjvs2BXJsjkpLhIjnr7REpe1GTq43qB5hzrkWy6LtpU6
7Jui8qxaXvilwcNN1mujaxzqRmUZC/jqqyaggtkCuDMoZ/M1Jxog69PcGw9zNEIOlJNjy0OOBFwh
MRAWtBqpAHmo2sQ7NctBFtvWqrdqAFFc1g11TZKaHH+1UnXVJDKVOOfEaZ1zmgm/84z5jpewSWxs
abADp98Q+OK9khass2VH2aLF2DYuvaNl7K1ennmB9jlMFq9jm9A6miWaqx91JnbTpCsnIA2Za+Zn
eZjMGMGq5SDPZF1MwsgHB92sf2lAahwC4jJWdk6UfjepVXn8pV72kENJkwfbhuXy9Yr/djE5Vmu8
DwKIS2SO0G82BNNWXewRp+UAruvzUEkDxQxaycEO1U0ji7c+gxGqa9VThp0unGRlaVaMoXQTHpwq
z3ZDFGZf4iB9lJSSWQQJX4v25x4eYPT/7hEodetPc4s8rIeCqNe1BK/asDjpqrMxDbx2b1VOliCO
cCvfRjR62u2Nsj5Dj8lPsv7a2ZlUx+9zHO2srmsf0JqH2WLi2DESO/FI9zXOHluqclVPVvtwrawK
sQPQtwi5UlcuB9Fk8YY9turLaa4NmoN/TIqa9qwuNk6Lt9OoTOo6y4JufatL3MhxruVSejfdmjQN
OdWVHCkrf2qXZSHQwvhlun/tOC53IFvkQc5oa+5n3a3Ir44Xu+zjFjWOMNsUAprvkXEZV1U4VecR
N0YyO2Wt3tVwU1QjoihbukDonR+2DdxK/spbWWk39mIKMhmJnzZonxqDeKpjlWeJHjsH10sJlwxN
+qi7X2WbrAFxmuwdIo/rW51t4eMRF7DptNRqniKwAk/lk+wuD5nhsWxXXed6DVlnRmqCaEgk9nrp
DnstV8HA5Hl2JhiXnQWxj32ECkQdlNrAd9flKFtkH7CcLXjsHh3npbdsgDupbcveQDIsz/RjaaW9
eAlyDH+tGis8zw2fcyse37UczHpj5S156BpTuiwEIFGI6TjVkOpZOIYPCGli0KjAwEzZOq+G3Jx+
h2i/hoQyhKusG8AaGR6YJRNBgSzuXpSAJF5vNEh3OEhvq1maHJRl3QV3qdwY4zS+VAIweWyjrK+5
6eE6E0anBFcCBB87fn5ZXlyCOUdEta3uDEsnj+tMWUV26M+yPJMHEYtybwoDsacwPNt/HQitwX0f
eazlsavvVFe8y8Zb/S9957GOFmzbv85xGxqlbn/Ek28j577Vy7Nb3Vy58SlGNnu5g1+udKuTN5PO
SC+7uBD+1dUtzHhX2wVCW6ElzgjDYlTvhMZ2dHOxaZIZ/H7+6DkQOZWydV+qQn+osF+6V0mkvohO
m1ez02Z3/ZB7L3PQCZ+4i8NnQKspBntrsPzf6EvRW7x0ZwUIjpwp6RsN35jou2y0kAp6Cvi5sOY+
NalVYcMW8lPHe51jsMjZkoECyyDL8hSZ9OEIonXhfYzeax7g852Nw0WWoHI+54U63F9LkUlgyx0f
riXb2edzqT7KkpcSIbHRDSgM5w38ObThoZ3v5UEHCLspAkMFokBdUZufDQ2ISixXXHfTqlZnw/Bf
WhBVWYU8ofa3GWp0Au6TMNoVWYwZ/V8zQ473NoUB+tLDhBO6U25u0B6zH1pANw9m6ST7yXRglvUV
0JLlYBAVOedYz+sBuxFWpdR1RrgzmnlkeUpJ9k1iU181dgxdHXufhw7TpEQZT2o8DX5OZOsDFZ5a
sz8alPZ8Nc31k6FUzmXqSavJhhq2Ob6d6ns/WHA45/YPCFnubhJtecwxa0AE8HaaAM8+ktYV8zoJ
9fLYajbeXaMSHLB0IOYModK2muol6oGB84ZvDgT3qpecBc6uwQrbl6055MJzM+RfCEZn7bob5pXb
xeKpWpKqqMzMK8vBxbEPPUwBYEhhK9IV6lFowXw9pMXwc/FDme0coV8lvCMqBC9lOQvmMvqpKBt+
qcuWfpVbYEErh2hzu+HZYu0b4EBjFJHxmPJo40RqAys2Th41q4EJU4v6Q/T2izeqxkvajeY+dcxg
m1V98KZAIxiB0nzUM5KjRT+1l0TNjfNItnNdN2NxP8aRKnZhCBOtAOWFHsYQHDSR4hUp9OBBXw7s
murLsBDZEsL9GzCwLNLFgGsMjbIbr+g/CF8nRzmHPER2DAg83EJLBZcWmTPe5kgZmsb0zagqlDZJ
pOMK1SW7uAcRHvRWdEnQcbiUdYTmqwhsIhEUbw3RUszNFuiTgQnTrUGxrfqsANx06gLl3EI4X40w
QGs5apw7G2Lx29B92Et1gAfUoVuCg2QJ6hUI5nCvwXVFAWtQcEe1lRPkYXMzhDmJn6VB1slWS2Ob
i1g7fYDD1ms0CFdKPjv3XgtC3HXM+EOdsidR18pLBbRrL2ZT32Z1oXwtLGUtO0w4bPtdnZonOTIo
gOpI6xVsRp5yTSW/+2kF0VoZb7vUuE9sS78nIjlsw1zBQeSvOnnWJFG9XsIZ28mbejiE7Iz6aXT5
YjJWHqwm0y9e+SILRskDYpUD+juMpfO700xdumHdnW1MGHz+bVS9jA+Nql+JKXB2skHeSgD2AQuf
EJH5xRXbgYqvdCL6P8rOY7lxJsvCT4QIeLMF6CmRoiippH+DKKNCJrx3Tz8foO5RR8dsZoNgJkCK
Iok05x7zNpH5fu1LLfIp6AM41/O0d6rG2a6XuSElAtv0mHeXs//vZ1m9rF47wpcUQ++fMCfqn1Aj
YPVhkJNMJenhu7+TOYXieXbZDnLZeiJJVfUBiPW4Pmnt5//F9KEdFojLMa5Uu0HYB9f+oVrq+2qq
E3t7fAecTyVqsO/X3PLNaRR703vw64xItMeGxKgDzCzjapXNv57NJ/oOe/ivEXWfvFz0+OXztzoA
Oos1jbBIcZIhgZ7f1oDribYfr3maqBs91SADN+7jpOGqtjpSxb2+j1TpPq6ttX/pWq/yZhHuvwq/
el5A+DNtcS8nPbwp2TMkYSQvy2EmkmkTV6PcrU3ookuMcjXtq3jG2NLtHhqtna7WnGFkSdU9QFI1
H9eT0hmnHSnM+XY9S97teM5ycnjWs3WGo9cEj2s9uXahtIBqa07XtWWFYAxh8xCyvcn1zZI3nS5x
Gj2E0k0KIT1Ym9951V9BN2t7XK5pKqUN1kxr1XFHtNHadHddbDt1hSBTlrzzXUHVw2ZifJ2W1tql
6vobNrHp43p9w092T0w8s85yhQuN6NYLEwCfF/MQU2CyAVNMJ0ZHlxfisVgCjow+ZXqbVJvVoykf
qUupG97QcMPWTmdh6zNu3sa6LyFX6kkwZRN5e0pPSkD3HrWW95ScbAabm4O2O50mqq1p5uxN0PWd
63j2zizS9zIuFUj6thIIypMHyrFHjIDlzQsZ3DU0iv+4AN1mi0OzppsGHhfmeFkfKRZ0o6rEwFG3
+VpjZciIby8X02MvAH9ilgaKBTljSh7UkLTjJjQ3bqGD4iYLk/zgjLfJW1ZEHta+EX8fC4ypOBl6
PQevukTljX3Gift/9KGx/S6w2HsuVSM6Rm724fXRTxFH3j6UmndIQgVsi+0ws6TkVzS/WnJK9/bC
ZnCb8RjXJf8r/jmuJKbYtPwJO6mnEiXiTmB7kISwzyvtpTO0fzxNd30VRtjG7ELQTsXxa4MCkTpB
/BmiLugH7h5QgpzMqZbYLjxD1CfPU7E/p07o67NAAEQhYgvp2UF4Wo7NhkrHdhg65mU1jc8jtEVf
FO1jBxwfgdj/Sawci9nKaLdRoVW7slUyfzAhmOppH+ArCdFJfmh2N/9sq25PfuGxma2rUdbq2Wvg
tjI59VtP1rmvyelv2P2sc9yX2ft+YoXNZ9F84DK4j738R59BJtHLDilu8azDVvOHmnB5XfkR5Ulg
1RXTStUSPybMn2n+ju/XzuCTyT1C80an+VRZJmws8w01QHWCcszuhLAX34x7IANFGQJ9zlMIVtY/
utRnCN+sKT1ZiIALPhCTbsucCXbKCJuqyuQibZjVc0TdzkrIKBiLbg9b9Kcy5PlLF/6tsNDdI0J7
VUBHWSfMl3IEQMrkYjg1pkwes7NRNf0CH5P/ZK5wZQJegCI5fKZxVF+0ySAMLX3p+l57NZxTD4My
UELxoqEL2RQ4G2xGxgAQT/NIvPjFnMdTIVSSuJLsMrRkPmlIZLZzwpdBobffS/ikJxkdvardOjrh
iWFRE5FjDrdOkzWLz7baSxvTwb7vnqB+bMx6GmAhmyetcBVflTKDadfdnbmgYDkV86YL8/ok4uFY
d3BzsVqiNAt9XenUwzCgMSvMHOIrvC5s66n2S4cIlZIyUduRFteTyiBD++I60JxJzRFdZe/bTuKd
KdXAhgEpsF44zDM6BpMIIF8Lc+3EttwNhk5h6R7WRzBs36zaCRaHeoo9gT68qqS+raaqOXUJxunX
9WGF7i31/+PcrKt05IXd7xu1OxYlQBfsSJ61voq2nv56gYiMoDjU/Wychz1ijxy1s1n7RL2P+GjM
zUl4Ut9ZnXpV9bI6QSSfucOkS1wK++NNM0Ey6fTpk7nKRiYze7dGLG7yrAx8Zr/oZOuYK+RREJYO
GVSp++eZPKeP2GUDNzmV9HP9l247dxF2vk5N7xihVd06cf+7bPh6hDc/laaNgW+JdzMV+CJfTLJ7
71qnicQ/mOBVW7zkcq62aQcRue4+MwfPEoi6DrapZbmdFele+zo8ZrOr3EMMfsNJnjWje82tttjh
XPLR5qmydcKGLw9jR9x/+kfVFj0lfArVWlPcG9n/E9Vmi5OhtPeJTUGlHLpd2Nd5wPtNzlk27j3J
B5KVeLbomdU/VgUflpaKl2ygrq9XbF1CsU/ibDcDKB9s0TxkWYG1T1K8DqUaiCUbhpxKYqLITKOi
mezaInyoS1wlEm5GVeufylB7l7oDVNPUZ5X9RtDNfb9FuWidFF0RYPaJeUwFJhd1W/0VWlH4ZFIb
av0Xl57YH82YaPImJTA1urW5oR1w6K2jztrggFw4zV1NxVtlqtL3jJGtr5tdpGNHu9oY8BeO4KbW
XnbUNRYJiZu8t7U3+13iToHTPJRt6rv2ZPvCywl8z0p3V1DuuXRQFuuoaS+51YHmYkeCmRo6rFao
eFI23SuYfuyL3no3ighFFpDTVajeYUjxPHGbU6FMn56D/5XlfVhDRvynMRxzKk++FJSLmZzHYLKg
8xW65wbA0OOBnVdKdQ03mzSrzvHQMga7o7kjPEP3uyXp00i1NwTdI9zV+sGcXG8Tlz3ZGQniVDHE
5/XQCys+Ux09p1ltIx22M2i8/d1NEFiALPmZrfhdW/+NDevNGqbftd5SA5PmA2Tsc4kK0ZnAEU3b
rTb4IPxoCBvdOnn6gq24dRmZ7v22TutDGTXZUzbBw1NkdxPd7Jtdlm4zFnUbHWEWplgxCV/aAJc2
s4NOI1m50oWBIZCbHOrMjR6IpQlx+zHkefYy6xiyUjsJmWineDBQaMp8PhdxMhxyTJAfoIYbe02I
6bGXWcRiFlkr9Jhq1w8EI1Jr0rZlnDhPWRvJbVQ/Vh2yHlPYFFMJgMQ7gyVxXpFzKDH/DRYWZNAm
KnVzE0q8JYT1YhsecYGzqF6b5tArNnkDeey+thTtg9qxOtz2JR7DHTQgYyKSCYt89cdcsXPSqr54
Vypqol7SjsfSMq0NktfGbxku30cLpY9E1/KOrLiFnAz3AZ4qqX+dMN6ZwEhWRKr1PtpdR4avUMnW
tMjPABd5jzBE8RnWh3fwdDZsSdW/a17Y+xksqXfPwgrJmt36PSoYIvAxrN6RkI2YamPxFinGicBB
/YL/pAcg4YSbtRmLWb/kCiqiUb7PbVIG6JJMON1Ru6vMkUnWNE/SZk8cRmZ/aTFxvTT8r+fRrXcQ
ztgrMwFtSi9Dapk61iNrbRAl70mZa+WlTfjIBjPobd4lFkMJVt7jgEcypjBdZCwoKG4+UKOg/UYk
6NmjqQU2lPGdqioNwSnNT7dPKTHjDYLGv7hT05l2PX4iG5hCdkAaluH3mpFeK2tw/EkkxjYBAvYN
q9/rReKRSR4Pu7m89Ek1HbomDi8z/4sS2w9wFl9TGYongNTOx5OKKatW1CtW6Dj65fOTbU5M2EU9
BQAJsOtw7qYwxU5W7eMuQMzQ7owlBLXL4wBFfHK1h644ejNJq1g7ksFSzv8UXUHOSDHvK1L5tlPp
vUEO3nT1ECN84f4PZxi/U+UK/hUbbgiBw+0MW9uxt2EiIz9MAVqbGh8cwcNdHCMZEiEeX9qQPtlK
ctGXoTtKAa7srKs3Hd6hCj5sTNwC4QOAAF6soRV0Xub4alZQiGR6aOPQfh5KD1DdynZNZ5T+UABq
FF7kbhIC4PyGyvK2kaW9mdy6P2HUYT/GQov50c3wFhrgMs1kQM1ZQl+dIn7IjQqSrvEwYU237a0p
PqPtqPYs/C3e2RXftOqg4ZghlCY8t9yqmEOVv01n7ghiE9ahx4pGyhgIeXK0bduGxb6IRBqY8Wtj
a9VTNI26D6L2D6M3FeZBTKfc8vupL33ZRMrVLpvuMtqj4ueU6x8bMYgAz2b+cdU7SaI38gKYJ2nr
J9BuyA0dxJ+ixoEytwjQdjQNZ3o8L31MaV1VSy7IG3f8JMZL21BtJEbRO0WhS2Jq5j5i5L7vIyX1
e1e9mgA6W8OeJl9rlVPrFa9C2M5D3iqf9cgXNVqa8WiWVb5tpuRPY8DfqTEVJznnqejq+CHth9FX
4snxR1IGWuZ9XCGYVlQ7OxHkHW6nkPQg0aOU7sKQ0DWsO4SjfJqjOZzNEPrWWMpAdqMVNILfSVfq
2UkRPRJQA2B0GoujO/Ukg7hF9YDn2EWt2VIZUEUMIhF1Ijcgy7IiE5l9rkePRJeRxZNW980eke1W
jgqStUrMh8xKG6iV5UvbFDdFhfCGwXazd5rmQxOpHhi1ZnKHpdx8nnmduxGV3Bwd3YjUogUT7XqZ
bLGDZgUfadNGZfdRelKc0CipVK/mf5rGgCvHsmDDTYGGgpz1YB5H0oc67yMNc9NvnR6sA5umMcUb
urGvlErHywjJEM+iZpe60ZuDWc129HTSTEW6ncfIZjPc8wH1vdjZUahuhZO+EQg0biogsy2Wq+o2
lbAJCyXCaEUvH/IRP6wmZIrKbNPwHSzhdkrcO0GbxW0gQrkHg0tPCda7tqrbZ9b4D4RdttiYx0+G
pin7khvJD6enFALHkMXi1rCfjSwKzYZL3USgK2mrhh2rWuus9NnZlUY07rPS1jYxBBtfuNjJxtdI
jBbLm6YPMhiSG8tJbtITZ9ty622LRS5160zd9cjxDrOjeih+MTlhDEdK0yfZrsP4fe7sAjuvmCwG
/NR34aRuG8etfeTK6S70LEaSUERbXJ4+NHx3tlXXDHctAxbKUN9Uuk7Ul+eRWWpg/FWF8bgh/PHO
V+WCsbg/gT/TnVBIupiMjZPCkYkA5WDrOzWJJjWGdnqYQfMZxZsEn0HnGihwAyG1t3XQs6TYVRYO
5hVOELDDi/a5SpFwGRQCPWr+9QiDPh3NyVdZSZsd0WCMP7+wWRjOIk5vSljNQa9q4aNojA/bpA4/
9+Up7hJxzCeGa1OBzlVQzSids8MuE+npmezdjUYKXVBVGo5IRYh0LoSnlDSnVs8heY0pno5R5YcY
rO5VhT1LX1n118GaYUGYRUY0km3dQi+Zd2g0CcNIEKR2s8JOfcxiiABedSTysjuNg+hP66PvQ2Sb
3SmLoU6hqWGmdoDb4bfvpzx193y55clI1fJkg3ft2rm4TJj9nrBEmk9xxqbNQ5cUrK/mthQDunTc
VxQYsaE5g164PlD/RWhefUqq/K12MwCU3BzqwywztsgeqmY3nbAl7qbTYHR4mTsNWbi2lmW+ZeHO
oufmsVeWQLxyP05zfmIWydkEjeHW6oo3W8IKaPuo4PWBWhpydjOzCBRZSPZSbnhaDyxfWYfK5GIB
u+9CRa1Pc1fjlzVY+5rh8FSrCdxFybLUr+riJU7a302bd1+f1fpo/ZjkbOF9PoWzi/NLJ/bhkka5
7jPWR+7SXKL5+L43dZmPvGkO9hgOJzt6RdRUMtBtNaz+2V1QlfWc+M3Io1wLGrVKjm07U3CfN9qQ
3DTFi0mz5x+j+GZhQ4kTBCv4pgnDgEFqeQPVtS+aS6IwXGChG8hkCjNfqmG4n9PqMDQVxgo5qYix
PA4tukSFxRo02NE4re8AMw/qws78StmuJK/CcOdgfdhosmT7Gxq+bCFRYhWC/PulyD22VoMJXkMg
1Qmig34SaMyD0kHHVv1y5/QXuIvLJxviIdfrlsvumDYZWMSgSnFcv6tSH4tTvRzW5nowMfPgZ758
lf/X6ZAg+v+4enC8ZjcNAnAx32vlEBC2/MHmpAsaE1e4ra2YGIzkyaGvMo+iDhdEJfnfhRtjlj75
tVfDzxROBeWOQw/jbzf9EWRKUAEcNaV9CNNOHlMlw8792hETuOtkf8vD8iFhHDjhkk1CWpn9xE4u
AihvkGl1ZMzO+rXBGx44XHG3TlIrPsRoyglRPD+HVZYzds/ZThuim0NVLMzu5K6/1qpr7PsFJlAt
KzuNETaRda2fJ41omz1CBOfe1dzDXu/Cl8yKF2+VQRI/kEcIKfvhqBR2wq3jThcxYchmOUrDqgmc
0cO8oerTU6gKfLlbhWUVYqwzH80RLxjF8meqzr4yQtJyDd1PvMi843iUl2Vy8or5D182+TSQVo/m
kJOtqcftRlIi04fWuwxiNvaAyiWqsSBmC7Gx6qa4qhmixp5tVCDSMva7NCquVkzFGSMrTPvzPUL7
eUMVxuMqDJ+NEWdbMm50d07eYf3X5zCPzYBI5HzTKHP1kGCcYWiF8lYyzO6csXaPKblEN7IzqUlb
c/t7TMTemVuy51vz7jii2HML5IcQHP2tyEMcE2LlZxeaZYA9bQ9jVKQXRWXf03j9tkyl+BmV8hUk
KSCB2/zoI3HDENX5zAR4GvOCniv2NQ1ZvuRRXPm1Smyb2di/QOZdsADGKEdtuwNgyTOlQTQuXYXQ
CrRkU0RNctRxnN84mTkfcDGd9zOlgw0sTWMzK22zZfm4Kcoh3qvVgnd4IFI5SGsrOvsC0Z+4QtE/
5+hJjLiQH6FS2ijBKSbo96RUi0W8IreqYc/PzaB+tI32ng9thTs5gkmq/dRhyGqJ3djDB2jIN3gu
JzcRJxni1mRikNq2U5aeq6wcztaC3k1QfQejrg5eXyuvRF9vhWcAqaLY24Rduh2jOHqFKfhLEDT1
aNa68mKolkJ8hjps3S6D2WgVcpfWo/tRg1/Xngu3vgmnM8BntElN7JR6KsgHHPk3Lk7uPxtvMAIn
cbQrOwDjWJey2Tdoz+7SbFG9Uwn/rLEPtrz4T00gMetpzbh5RVou2SPmwTN6cTOqEGhDEfnvtPzE
VkBSI5WlP9e2d4dtHO4i6SAYrmYytuZkvgIx/Jn09jhPor0PTeveOowtZA6fmaDpeo8TOMPRWv9O
ebOnteadUEtL/e/21+n1yrVzba+H9fLvZ3/3/Z8vsZ6253Ad5zErU44RyCfqjyXU+OthMRB3vLbX
R+t800uVi9b2fzz8Pv99+dq3Hv6rb32dtW/S2nxjqOXos7dL8X7L85JJdXmoOixhgFP/3Wv0JguC
5XyqQNndksf2r/bXU7+OYqIMqFjKLkpEdVoP5TLNDmaB+djaNpvp323cq1lF9vFDMenRs6Wp3A5u
ZgSQiKLnta/MbEb32Bz2a996UNGmq3IIH766Mjt5ihjGvp/Uktx4NHHz/+pbT+TNXFPfWbyOlxf/
6ouVxte0Xj1+97HjDDCzN66FmWpb6ZbR3iqxGi+UyrqopalewsyTTH1j+7N2tbcMIvJdV5XxNIci
29oEEN2KaWb7FE0+Fm/Fh4RxsY8JgDxQGEG1jDqRkL2Npnv9pq9TsJQwf7SLvnkw43TvMseeSfJk
iTQn6RHl2D5hy3/OsWzdY+7ymtepc0F+qG4Vtl0MK5H9OLRjzApffUzG9oQZSnYmvVcQqQORGxbV
vDU8zSb0JMM/rph/CgfbST5o7w6g/5i3tfqB31q+EYOdb9VZe6Lc3LHF7LBpLJIxaHA33Jt1QaVH
xZBJ0xHKsfTeJH2vvlbOAGG0TRY1BUhSSj4UEVSR8R6Xf4yma9gpQ2jsIuttHsxyk6Gde04lJgXl
WPwCy5/Oa1cd6d3FS7Pj2loPCIWjXYP0e7Nev/a1nf7qWX39sLZ6WcxUmMbHtp08eGqt2BRZMjzn
IsyRwcphq0TD8Lz2yYLFLuSoy9rySOU8yyr7xIbmXxfMI1bVoJJwUJbXWA+Z/lcOlritL+OVszyq
RBf63xf0HXEPplKnx7Wv4r59aJXw4jXU8Kdig19i9KTNmUqIZzLtHDda4AmG7bUvsuQty6mgrl1W
0cO6TYvf67i+dslhngK11PT92oynpnieQMW/XiEnAluHqLRyXleSK3TQp7iMnUPcML5i2fJv0u3X
Jc3M+lwLf3z3//d1QPw5dEhD362v931hr8n7SDWOnU02BDg4FY9YBppHY1z8cyo5+mvfeugLtXhs
l0MUK9A59WlePJ+Q5vzvie+LtWR2DqWuPn13rY+mNCwev/vcOPtUvZrVTy09362b+LHQKRkLwnq/
Hn332UoLiaD2TusVChWmr8vyqEoPig4ZptVxHY9LkzAUNWtfI4CgbciaYbc2NVFkpCF06K4dq3kV
YbiQfBascLlYDiI7xEJAql6ag+hKEoPhmWDVxN5L2K+Gl8JvK0wQ5qVpUlQ/6A3M/Xbo7Ncxr4eD
UFixrWfTsUkObV1Om8hEK9+3tnMKaxYldgI6pyqawCQttV+cPmcL5om3tWVlWnJf6gRrS7qh/WKY
Fi5JbXZbu4ouYjWRlfPD2oQxZQZkOH5U+Dxs9LHyXizZK1iCSWVreZ77orE0Oqg5i7q1WWD1gv8a
i5z1YoPh4gkFw3k9GcLoePmh87Pug2EyuK/K8kldXjRpWe62npc/rBcSS8yabupIRiK40F/7Bmae
rWhwofLY33uy7BHRMOWN68S2zk2u7oTAnUsZp+2RiwSGrc8HJ212wulTuJ+R3Oe4hbxEw60s62zn
KQRDp8PieznYd0ACi+Kv1m0LWFmvStKDTqXqjy5KmN2nPHu1tHFinc8oR2hMylrccM6zRO6Mj2j6
2isjxRYvfMMOmgiOEfNnrzP3a6sqh/rFMY6MjnJrk2XpwAo6ObruId9KsKLOQ/HajCBZaUVJChmN
ftDyyAkENYEF5XOCHqbLVqZmtwPGWrAxl+V8dp86Iw9MPYsOnr7BfNR9spc8mPWgpwfDVK5GXv/o
dIUoHrearrxpbDiKEbw6Ze+iGMgiY4rHQWSXSA11PARxzSp+tnn/FIaV+kKS4cq48WvTC+8ZuFZS
sVZXlYrPZ9JgFy2H9ZFY1hh2YT5GeZR+dWljKE+K0T/HTfq7tF3j0BBjcREW/nATS9xzVmXvrL2b
364pLv2YaZ/EbOwSr7HYLF2bafZZkOfUsNsWuoSV+B7myj+ihX8t8tqPyMZ4NePmKCHy/tYyjOGU
p5QYk2fdLs448+a7QgOnzZU437pDXFL0lj9Y9FX73kXIIFpP4E+ftE9mX9QAAbb8XYufajTbe6/R
FnZ+7m4mFYwwj0VBcLYLaKvCjLVn/TbHQ/4ydPGiLkzFaW2mFX6jkCYeUN7bT2E3UYfqhgqthjE+
ydpc9GVxs4MVHB+aCo8QS8kPxD0R4pDa9QHQr96ai6ycnbnxzNKfPz9Tg6RAsYEEtY0VCv0UtVI/
1lsJeGP7pn4jdfA5mhmBDIbaXRTqBWnfOawvRStfdafFszbLbxa7tdd+drVb2+i79RzWp965I0Pb
H+0/HYPzqykc756V2PMTkfHaW8ZEijYhzMu5ESM4sGZSTZeWit/ic9WD3C+tnmLxc04S79rCD7h8
brxkJ8LSem2LirDdPNuv5zrPUm9OWB++WqVZ3dphPppqomJroR+SKp0v2XJo1eE8x60OXEOr7Jp+
17uKjZeRbl9GXXPY806ZD6KDZ8DaaSxnYos5Zpqyc6bX9kUdNM6GUztvTSl7DGuX9npqPVDAJOap
v6yNr5fKqsaiqFoAo2aDOAx9BizZCALTXKsWCIZwDlubxfIHKALYPHuhPVO1gE5Ec2x1rp5ddT52
Ynr5aq5ntLrsT9JKLlnav5tFXBwzEK9L31f/OuCA6WzJlauC/zoxqN74qPNWvq9tDUcz/GbUKh8C
OdYiy6vIFjBo1GMMA8wwuhqJO+5Ej5hSS9Xoyp2ESMDu5+lhyTBa+9brXKKBrmvTrcwnFHegDMvz
v/vnqsG+qLYVfBmjmqVcqG3EFAoUpxzyuM0hGCOxHNKSIvLSJ01GT4yAIugcdvuSWflrGVbisrY8
bwoXaiWJ5MvJoY2VvTLYMRvpvHtR7Vx/tMn9gDHSQnrhigpaKpvj+9oQNTUm/Ornh7WptVA5EOOl
+7VZTnl8DAcP5vDyTGw8s+s8yK8/vHbZ1hTIOo2e15aVDUCsA54oa1OS/b61zQWIXp4ubKs8ocWw
/bWZ6o71VCPBXVvr+2sj/ZDaWf20vvds4XmNVqyQp7m874VYNOlauV2bJeHy/DRz0m7W92Zn2CDF
GEEtrfXVZNg/pSUQL4VlSmuWlquBUjX1yaZYAJA8VYzVZtEcVJvKUET456szFpMfR5HzEwLxueYR
mXTcT401/wW3eJtAQj/KDrkIRXlxJ+ebqZ6loU9GZ3mBwZEeysIOT60xi3MYKvJAHTI/FJh4XvUs
fkuxZ/vTTs6zOZHX7rjlnzwrbCKXk/GklYQauzHsG7Af+edIIb4BwWdjoEVufEnHPIaJE0VnSqT7
eJxf7Dk3fOw4oW+Uqf3Yzl0x+1ml8fPmTu3T7LoeFNtOr6ChWGSHPx0cHoM+QYHuDhX1tKjqIVxB
PUdDp+Kx2aFi8drxDFl+PtZN9YvYTOVoadn0YnUVP7vxSSMP/o3ctd/57AYU6HHuLsOdsMVn1WXJ
VcYS39rUUXbI9NW30oo1Fq3tTnN1+1XYe0pi6Q9jnoedoch46yrpOVK83yzX1ZNZy09TFr+6UZiU
dyrnoMEYpcrmEpyF0dhYxykOTIgfPGEk/wwUidLJcqEiVRQrHW7spBq9jS4oL1UQAZ6LYg8iH1Py
I/S8zWPCX3Anpkqg/ajmyDtYHpVPiO/pthLYY5oOZKUBLnzT9OGD9Y+L6vsy5NqzoTYnhOiVTxUq
2qkFiJiF3SXAywjeq7I2rx3jOo7/6CSeGLeitd3DlHXYH44QlOsAnFE5aAp1NTRN1Q7tvI49SGic
fkP1UC8pCNgGfyV7k9v5kiM7H5kesdi0o48qc+v7rDNp06VfHQr3kLsdAWLKQTFH8TB68e8pJ3Rx
HPDOJWrx74wMpmx1jzTAqAmsXrQ3irfa3qoscYqsHFRelu4mylXjDebnr8GKy78mLpjUgj5l11WI
vwVgfVFiDjG0na9iUnckuW94VgtNPlWwVNbWeqisVtshnAccW65YD2Gpw3QZvXOIWOUZGxUN2l98
gBuxjcliuPaaqd4nSqtbT6fWvTYtjBQvWYwX/HKyh114HwzE2KPdP6xdBuqDvSPtatO4iXb3eqOF
5QmBaGmtXZphYfjWpslpfcIy+xwNZmbWLvJQaOHi9ll29ymE0mrK8ra2yKSKtqkbEqGznBzZ2VCv
bk9ry9O17i6VFIaAgyX92qeTEXLsvdxGRcMT1gOLkh23BvGiyxMiV5m2SZWosBG4glV1/NTpVB+W
k8pyGAeAPwXRwHG9Aqh7OIUFLlDfLxm56Qnz1eTrPWdyKALpTfcpBu6YLE2/NyHRaHktTmkmmOmK
Nv5rtza+0qydnh1hP6fDn5JM3BcwzWAyrJFoktx4Kcfyt0gwmljPAdGqAeaU3gHGqPlia+QZKr03
bNdrc0OPThUxNcF6dlCp9BC/bu1D84n5voQMU0/ZyROsIJCiyef1gDlKsa2SsNgm/9unTzLzo8rD
vNvW5fMUjbC8Qg/vb3OfCmnc3aIz7smsMOjDaTmuzVjxuqM2Qw9ZL9EG27gzgU1OJr+uzxvKyCMu
rQd7eXoV1Tvo7iGG6GjbKqVzntdDEjeMds0wHp0odp5bvNEvY6wgM9choBVmhDqaRJr9ejGIoLjh
JceeJmzzANZvs+UDGrcQm//1enX3t8iUcIuyH2IUsSnPaOl0Iu6a7qu59rVmvak15rO1RYhpsZ8r
CHZfTT3kWXO2DyFuXNeu0Zgp53WxSqxHFd3XvmkOT1rOjbG26lbpD61VF1zBH10PvT1dS8ghj19d
qCBJtBo833By+eS43OYt3ln2pJs+tV0qxcYQPa8HTxV7tTDmy9oaQ7e5yNrdF3oqk2BuFhS4rhx/
PVtIZvnU0oHOmiTeffcZXvLpqSqTXl82N02iKvt0yBYdG/V5PfA7wsGjp1r93Reaw2st1fEBRx/1
uY/C+KHW7PfvCxL2KThvNM3+u88lrqwdv1606QcMK7ARCqzRnh50GT+1o5ddmAOzCyX0U48I4rS2
CMq0VX996KXiWWvN9vgffevTrKb4VbdhtNHKKoPkkzu39eDWoIQOggAU6vSVqgJJl1pMPWwSNKr3
Og7Le5iUwGteLPdrXyZzsMoYirnIizKYqlD1+e2Hx/Vi0yCjtcCl2DCh/5QqcVgpw+z2fxg7ryVJ
cW0NPxEReHOb3ldluTY3RFu89zz9/hA9Q+06Myf2jQIJAZkghLT0G68JyudyzJ9qAoVX9F7L5yxC
5Fb3JXctQwfF66E7W43ecgPY6QOf2rCQClJKMctneSjDhyq0j2KnKMJnTCF4XzlHZejy26D3Z7P0
W55np71WepefnL5sQAUNXnItvXyb5ltJ7vJNVVnlRjG8EeCRW+10SbOubQRFI2zdaLIf2+Lj9qnS
3Aw+fHtx8/ZqtB6K7T5rUvASvrtNuDN8BA8ig5lOxgjAyZXi0Afmz9FOQbCVR7n1YE5IPphuuVU3
NWOQdcXoI3XwF1KT1QhKeN0HEkRSl6+5WO0DHwO7XgeDLkvdCcTEq1Jawd7jg0CAWwaSDki5bdWz
PKI1VyuSxuIC7CRb2se9+sa8i84G9MIm1+Rb0sRHzKilS9Hk0GPbzj4mLQQ4TXsNqy5k+mczTwbt
mbS+/TwmhnIaWNEm3lETTNSyVZIONZypldzjpIs6Mcu3A24ATt5Gq3rkG8lk+Cq3d8WvnMdJhG+A
xGAOhQ7v0dMuehXKOwljlFUWvI3j+MKK0CaolXyXmbV9bhPcYAgEsLkkQ4cCvKkVZ0TLPoGw6HGh
q9tdbvn4uKqqe2vTn5zGPyG3oq3Qfe7Wlq6xcptJyiVhrJoYvXzXYs7cFcl4NhCc9XxAIomE5WKk
wskbokOldOWpbNxyi31kt6ksy7vEdjlu5Fr95PX4B4CYarbeCEVDHvO7AfzjXqj6qxQGxSFBrfGC
TCK4Er4p27iy6kueZURJ1A7+1uiuvWJoLwAJDk2JIGNdRuu0zPdO0jvHVBuKTcy4gamV7q803LTW
ZdscjGJCBHqNstU7M9oBEP6OVNO3yUz0oLNKvuZutWvgcM0adTYieLQbs5KA60V1fVZI0UkAroWW
BDP2RuNrr5mwbeTvRaQO8Or08twBNDhKU8BDq+5iRK1Mw2qGKDSjhnWQ2EeYJY2QjAi6Wn5Vk2+t
Kd3iGJ4v4ijrOLyDXv492lpxYv1N5ksYlWiuyachK5QnHYaHTrNnudcsuwj8jVWstdQPLk1aeCev
Z4SRKLy/g48vT9zkyO11U+vNE0JWVosmhRW8YtTLADMihmoWZbn3zeG7rcv2pbejek0osPYJhc5g
B7zVWFsyraPX+jhCeJBplBTTsqycIiWfIAKk6y4MflZJjkt2oB/4lrcRiBXkrcodN/R3GWMR0xOG
Z/UBU466MB4JjKirEHTZxg2rZ8eu4JjZFe5vspYd/ZJ+MJT09di11TpviAmU6SOapvKlDQLlUk+J
pWNYaUHCjNOVr3ruVm9A6vmKygxFshr6XqPaelFkrwFl7YLM+ymx8oASQ4CiEKGMH63R5W81suZ8
tA9Nio2dZcNpUj3WQOQeeqrD8PjqVQB5xjszknrNumeR6zdszZMVbgCvcSj7XN4yJgj1ZoBc/NA7
BNhLtRlYFfaeEFbh81kXIJRcuQGHr4eXHuTlCtssRhVMCptIhsOj1wSvx9jbmc6kPlu0Pz3bTRAo
04A32moMiEFPAR66e3/EqlGFML9qFKhM9a8O0mAA7HdbOcD5StMi6myt9LSW1whNZ1s5a0AoNxIG
LIosIR+JXoznuSws5PbzUAxPvW9WF0KNyXpsBkTRkvoB9vITkeZqZaAnf3QGFRSo6hpHy7RPkts6
Jyly7ZMx4XSKsPlW2c4lD+hm9UqiG4uL4jCisISF6tcOIOq+aJqveB9ocIJNbyvl0XDt8Cq6WASP
s4lA7MXqc2zZZ/APA6Ps3uUOdl97Zu1ENzzgS2G4VbXGXVUZJIokLAhU1J7OqltuHAq7yFZGZNZ7
oOsZoDjHAHTDx2AHmflkpSxKqRmaW0jHPudGYxPlyZRNFIb7fKj1fVsWzufYeYHL1Mi1+2M0yw2c
d76lzgSRkX4EWrtOjcQ7qb2HP2IhVxtm6s6hBXi2N8CBgjthSUpymbw1EO4tIyPoIesbxoxXpze6
x7hDo8gih5hMtK117yVNJPO8JEWXWXPWZOR/NEsoYth83QyXsaPTGeAY7QSgZ+E4O9dznbXvoL6m
0PWtmTKvVNnjVXR17TyWIcumjD5+xqm6Tb1oOMkj8k0IRd2V0PtlTA5RUHUu6BaLxsjsjA/xlEzi
OXraKxdZL+t719bDrQ6nnpuck3v1vQwY6hZlvM89S/bXscVjBBN2lGrmH00bM/IwgrcoVtE51LNH
Q+vNXZ8GzL+nxLWvo9PAQ6uVcFs199iqopPP9OAUu1aw0TIIALCxg7Nh6nfV02BvOD0tCrvHDsQV
8b1w20nlfcSgksAek7NmEjhTkoPAgJnTijRUYWCJujF5XYHA/DuRGtaLWrRNMwe7DM1HUsvNQWr0
iVMTZsGvwUL2fFoIkEZ1q7rYumK4BUcCM1AHjrXXgsYavG5gxulyLKGRC4LSRxpqdq704VH2xx5q
h2tuelRp1sOURaZgWLc6D0uPbYBmlh/DK2mQnhwV0EWOnp1BZBy6AUYKcKVbozd3qcb/KdXDaKNi
ojmuBWbOnwj8BvizrdUNKZyC0b71saIwFGySB4eluVNYFW8jcKNXvDZAG2bf/C6IX+UUlxin/mln
Lo1bRAmsKVRQjioznZgGZTm2chXJwCcMgJUjbVxRGw1w7NVykUqAPV2QAkOZ6idxGlwrX4LSS49J
mNNl9421wbAbeAhLCoDgsnGdoZgWWJnJe2Gudbq8a6dA6S0BCuC/1u2iiushOeJeQwKsh2j033yk
4BAf3Q1Yy20sq4fgPuGNAGhvIoWni/5vLK3jtvzNvKY+112yL/uSzySowMjC0lqOIAnV8DjL8mj5
X7I01z4hIY8iZ/+kRp5xiDvpaSQIMNFb5X2hT8YD4Ve50Q6h0/us1m+ccHSOfmDcQpbS1rGKrFIt
pwj/aSDGzbOtq8NFicOXXmaW6hceMoo+lOHJpKlw0bWJKq4HFOhtVoDwkrLZmSx4g+XKzVk4Ih5+
N52lPAPbtZHGlgYmAjr9tDLh6tO4rTZZbDqPsACsB3l4GUHwPWqAEczUq3ZFGH3KGRggXxkArcxZ
TBXZMVYTxnx5AkBTkvZRY/uMn7QY+IuxSb1GWxd51h5gR2QvjV5Whx62yFpk1ciqwBuXBn6hUnVl
uMz/qRtzo+bez8GUhn0WxuMZ4Y/HdgTsrdtm9OAh5fLgVUrJyjBSmFZrxVujNIt9Dg1c82BnSBES
cwk/b2Jq2B1SwZbPImPmrayxT7bMoh804hz04pskeWh8wGLfUvMF07L6mEyYmXzC1fkgLI669RBM
uNFSG+QjwAh/QpKKZFCDN0nS3G34d5EoF9WT6bUrT7nHfXVq6HSrJItJBdCzUkFOK2XhbdzdgCPk
wfBfwgqkgPvcV16886DzmrUGt6jrnxEqR90Qz7tZV0NghARuKNGZMNihhZL3JLghdjRuDEmy/z7Y
lXcCl2WMWwar/BKxKd5oo4BLdhCb0UgECRYWf68rM9C+dq2iIJRL+2GCFDKWTU5ZC9zaq/B6cFeR
pExxBEo9sFhbVlW+WFK6iWQPh9yfetuBYp5uXDWdUWwt+ERTieRxK6CKorAfkyE5iJqBVXNnkEX0
/hxfTycRtRRfHlamlcQb8SsjtKZZgEX4bHL123uVvBcKI5azhuTeHcFw/mim59frgXVIUaMWa8Ai
icT9F5shU2SWtDC+E9kkKfZ+Lqn4z0y/KQX36eGdcRCXFD8D52U/KDrESdpi6+T5T3Fc3HtwzKfH
OD9hUSjwUqnLqosxkUaXsj5Xmz1SK3gyAfqYsb+iNUC7ZYW6H+J+K6vlN4EHFkkHjLop4dcRT0Vy
JCk6EzOiworp4+1qKxa9Z5yXL3tfW5iLW6fyeaImEqK7OqqexbM3I/uhI+6zG0uNbt3oAvT2GLqz
vJWdYovpX+2j2bY8NLDDKhDqytuIxyWehtjK8fiMVmJTtALDV13WlZuVk7XpCV9HB/SZ2JwSiAi0
DWlf4PVO39JFI0AEYM5YDWME+m5THG3hSAES2dbS07w5xi1oKDM4iOv1VUWMutqEdfRp7NWTuHPz
XYJausqMeNiIey3uSlRnzP9rBfGVCQMgnok4QmyJsrk5iLxItBjHkKrxgWgi+tg1T+LBz01T3Jql
NYg9JZHPVQGGfSNuhfiRaltyf2ovU9dE0BnlGsX3erINQe5yvr96arUjwCttlzAaoNU9K0Vaw7T1
d+kI0blWhyd16jrEZzsJTWs/eiNIYOz4VjJ0TpRwK/SEjCjN/s+F3/0GsYntFWR31VfnmvPTQ00G
h9JWUzeiCxDf9wa58YMJIKt/iuHyzjd3hlO8e2vegSo+3kGNZbwsgDU5VjvNT5VxG9r+V6lJ5O1y
h+kET6plQ+leOhe5fUwwsdyJ39K6xUNsjvIOjcZ2XFeJf6k7VQLmMfVD02stjhRb/1rmNPmIcIAf
bURLaMN4xxCGqcvUENQeaScdjvXSfKYKZjFSQVfXHRJsB9GC+8boDkNqMC0ptqnVYXxkT+DKf72u
mcVH1wcr7KQacIUJkLK0vTG82uoEYNQys5zkbejepm5ZtCSRXcoyoj9Tj2Soo7V1raIDsxI/Wp5E
Hynqi2R5W9810XlT7B8Lpzs4lb4WLWE+BFuBvfRWVywQiL6QCXu1R6H7uLzhS1sWZSLrTa1Qbttd
BUhv71vBTuzTRWMXNZbjPzZBkRdPTWzNx4j8vPlhv8h+KJubbV6Y5p+uB1s5Fvhj/ejBlVvFwGOy
GJBba4Jwnj4cqgPR1FOZqA7qDh8K1ukZF4gn3pkqxqDWQzrWd4uxAfPDi0rEYpQzPLajewoopSub
szFhVcc+v6ed3ex0fWQoUanyRvYyYjctAjMrFnh3gncwpJNdpD525cYL8gcL8+LlwYuriuz8Oi15
Ubg0kw+HZF1cH1rsB0VjFEk5dddiS42gL+khnCdx98VJMvCMA5gVml3rQqtfi7cEVjulYvNdaWdr
n1MDESUxbxlwDd5CqvtiCi6Fzw1rQik+EgeHGhJO+IY+Ul+DFrg7MiZbcY9FIh57OA1PEMpljjzE
39NBPTmhluzksT9Heo5AmdMcRCej0GvXcHZz1HM3fubNXwCt/gkpPzmKE4onL7bo6euJDWMG3c+x
cx4xi7NnzLIbmc8unme7VLSIpTOQFdk6ctzy+9S6VzbtAPF+uYt5YtGTRtNnJrETY+Ma0IUEqQRe
wGdwyRojcQf5UVGFtTUoJxq6KL1ibGcdMzHYAq9b7AfbOg4Ac1jP3UOPRKM4MNcJjmHz6GqeRQWK
l7HmpipzJwyX+lZqkbYT5xe/yzWD/lirD6OW1jtZ1+7iqS6PVmylTfMj1IZg1WcZSv9QyP9M0JaO
QxLffpGfB3ZMT3McaZg+gPHfKomZws6v0+6KILt+AJpWnARrpwua4kRb+J37STI/X/Eklj5meTB8
oH/F0DP1wSk3BgRpZDEsDYeTjJfApgffoBC4zbll4smIZu3JxB4N4MFuhm/I3525qLD06MuTnBv0
1N8vN2HZK7ZElf//VIzVethL16WrFz9GZOex+JIXW3PhGGD7wYAWYQYx0JUa8yDjsSiqiMvOQy6x
icMmr9q8ybr2H1j9/KEUv/PdKGM+Nk/tNbCACwuC2GPwoRfjVxZHCF2L12TMkINZe4P+Fa0V4sl+
Gx2yyvflrag+b7rTFzQADNJ48TyOEy1VjOiWZCkbxoQlBwWlSAWY2DQIE39nSWaUpMi/G8vOvz4f
e5g41z5D161luwKevjNZpRrX6PVmLEJ9t8UP0cuTaqvyUQzLxKBObIlkPvU0LBRZFoLQvPYggCyV
RZUlK7aWZHmMS9lyjQ/HBulrg1AHfRh9pug4G4AA6UHkxZvHHY+Yxk/75x8/5kq2CqROfjeMFI9w
bnnjNw+i/VE01wAlXUDT0zPwmwbJDdFS/nlTHD13VYByqoOdx5uPVBAPpsgyhfvACREED7F32bHM
AcUOkSz1RLZzf3RKmR7nXz+15Jnssbwz83hmbsyi1FHThvWTv987sTXXEpsf8+Kg+azvan28wMej
JIWFjdp8UUakZkW/sowexLH/VLZUEXvncbbYXBLxPJas2BLH/etZ301nRG1R8cOl/qnsw1k/XMmb
OnyM5srGh9E3veJ4OLNWUYzzXFW88CIhlAI5ExoRk/cpzLYkS9mY4AkK/Y46Ra2xOVcS3a04+VL1
3R6x6eoeCCGW4OcWLV4W8Z4sL8vyUv1r2XKYeO9EvX8q+19P5Y7pRO7PQtB+/cbGoY1h7TQWFh+u
JZlnskv+Xazin6p/KJvnE9Np5yuI83yoM1+hi5yLInW/5cbx16JrEHNQsbV8o0UfsmTF1jIgWyp/
KPuQFfXcFsGA9odSIokQZSZEPl5O1t4Z3oomPG+KUpEfCWUzrU6KZKc62fPSvQOmgja+5KVxopGL
vOj5GQt5RJSMxLDn0JHrGfW4Ft0D0X8kWSuUgf/Q1eZOw5SJIYjeJctHSJiIv23+qbtdmoIlJv1L
naUZLGUfmovIir29V8WELGyYXp086pvGUuNxLea/EQADwkVR/+LVXbCb33hxU5Zk7laXvLhd/5oV
O5ZXV2Q9Ail/um+R/3AGUTYmEdgJJeI1Wjr7eWA97xfPZzmywquEyVtyNAiMaFOE5N3McakmjhWJ
GBgsWbH1oZ7oRJeyd39c7PlwSOcU0nbUrqACH0uoFLgGiBpEyjUFJMf04cpxxKufRdflJlGSHMSd
yaM2TQ6jbK2qxDIO4mVfnuj87r8LZr4bKixVxZZ4vEHWEtGbK81BrtRC9EQLA2RSVLSyu9HJWY5B
zUUZbuIVneOUogX0oxpWn8WL/CeqVcreFutslk4qFgfTNDlGSATDEoe0JpKyYrVyteRdw5PQP/ON
VT7pDlujgQEZHfIS+TBUxdvrqnsWnG2DBYBARrtG3FXxXMoEKpNaZC95CM9E8MnV6QGPNaI79RzP
/HD7xU1994jmqet818WcRWzOr3nA4uTo6MNW3GVx2SURP2DJihv7oWye1Yk9H8mcS02xe/lLqu+r
axNrvRU2hljFean71mRhv9cQAtyqMGbJQj1DgDQ74jPJXkNl7UyzkOmZ9joOME81ivBuKr3nQEn2
ynQOOSqTa+6V9UrUGpukP0hjrm/kNgGk13XZqgp41UXiJLa+Nh0AngqYoksc2Ts58I10i2QQhsvM
7LdEJUEND9axUr3qAU4Wa82IxkI8Tyzci0L5Erv9y4Rof/KQgX2Cf1NuUI3rUeUgK8oSBI+SiOWJ
skcFIjSL+Cl0LJQF9eY6hGghWMAWdipr+3vHcMfHuKh+wHc8tLqSv/WpjqtW7H5Nc4bkJT7wJ9eT
QYon1UvrjMY3h2g9K7uux4KDUqOO03UrryrLT+UIppcpef6qyrG5RlEHeFWAbJecTbYAOqHkMTUK
9JtkeVMgEYwyVA6OGyPG4tZPewglYSbQ4SjgR8q+ysz8Ng5RcRNbIkmyzEL3LE0RFiYIb2Sht8kL
5Ifcofuis3i2r+VJyi+RCw07EpQ4NlMAeGW7zNzCLET1WobwqbkYicooGG7qJAMT5NQd8+Eqs08g
NVhecwi216h+De0QPHZTAtEleHTl6CuymtJRFOUJJt3oLqLKlSF8phms1ljeY4Ua9qPMSuhjLCnK
euh7jxkEO0LTAVoVm9zLFEtRPGRXQ9c1NyVqnIdxSsoE2J5J24JdTY1lh68m8VrJLVzROlZn9AGz
ub5X0YVxfw1RMN7mHGgOlH8t2txyfBEYzgMqM8G68OsVuqfa1lIMfTMMVYrGG2D6TFP0k2kBdQbW
qmxUU43qFVbwyGDgAJ47fn4poNpdqilZsrTPfZQRQ+2QNjLhpuXqKR31WFsruqacRJIN3l+FWVtI
68GB5e74McFmRA1eWhfAqG327ZeoSz9rLKWDC4fuz7ulw2cGmQhaIStQiWnHXyx3fvLTSP0yVBFo
BQRxXrw+AXaNDtbDqLCWbAyRcS7stD2pbVgf4jjMbjwCBcp/LT9VvUTjSmL9KmvtS4lq0NUOoofO
LCqor1L5FLYsHFmIPW5FVuxgKfQV+fV0W/arFuOO1TBVD5UYU74QLNd0HCvYFFkStFv6jM27g430
qxWP+lmcqqx05WY5/gFyGE6dCbJoOz44xWb5BbUX/fb9MZrPW2pj/VA19TaVkbVZu1gst17yjFHh
SNA+q5grm/oZokX1BPe8vRE6PoocRrv1E6Z1kKGSHrGmqYYos7T840GR/SLb6HHhGghQG9oPEYtp
U4JBd0E/rb2UHWHlPEbtROywULI4IoMZgWbjVqi6VO8R21TWIituTxLL06fKAhM23R+z7wG6FNNA
L9yb/e/578RR6u7NrIRzNt0/VKdB5CWDgz89babvdJRTxKZICm+E4b7kRWvrayQk3xWK3WJPA7lj
0z0AnAGB53UrcF1YKuQFnZJafi5Lzz+0Zueh8e4XX/N8J/aHnV/uYhXVpmKULALWko1bOPHAY+UF
3qWZki5C98TW3P27HW0bYyfz5rlmuIXCEJ7zPsHDcErElijTmWVj2WCiqBYqQYXf4L9UFIfMtZej
mx5zwP/lkNjuwFfIyv7jaeomQ+T23t9ymWjg+sOvE7XFRYYsV6tLXE88CpYddaOGAYsi5TWYkhSB
iavIDq6LYmHgdpDX5ZDg+rQ7l1EuXy2VxBYOemc+fA3ryBwc2kRV/Lxw8MQYJOlkvRlA8VGWEns/
HCqy4sI1qqMHCyHw+VBxtXdHJKq+bXIAGh93TL9qyEPIjvcxMz/H2JOCXBrt+FwPRXy2+wDAiYLy
ZpOwziizWrGNMl95lnO/u9hq+T31Ffm5MzP5WfXLW0MHe2NtGqYLooN8/VoN/S+rrNWzCbTkzU44
FYs5+TVGzeAtKKRP8JG9B7FTz72rm4Xmo9gHUngbQ6h7SqeaffkWdYr+orhB9qpER1GFb07yLFcV
9MubX8bDpfWU+NpPCeJ+arfSo5JNsxpX9Nmg8aasqAPRlIUc1/4lRx3upTaxS5hL8VvilOhoK1q9
FlmtrbqDhmvqJtcNFPFXptG0T9hYIV1k9Oo2gFD5VrXYIsjw9fYTv/INKFi+MRNXP/RYZj7mZv8C
hKb5YuTfRruyPxmSXZ+SPEA6yVSbL9UIkEK2jPQRER20dP32t2eZ9RcgW+pmDHERNyv3RQF8hoZt
3YH3ZCv06+2INSx84b+KoEX+2fmhTDUsULHJeMk7p9zi15ajMGdlL4lkmKcqbgY0t9vsRYUx/YT1
+0rslICxvYDA+ASTV76KItOtWF+wu3wvsj1qEkfFGaK1yJahrT+OrNKJnDhj08lXGa03FUb02RtG
cAmZ4WvnEq0YaNGliwqbmV4JuofNBiwesp5Iy24Lt7NOYk9bu85WVzqDdofbyejS8yAYE7y1ctGu
4fgEJ5G1AtkEphC0Z5E1MSLCB1J1LyI7SsM3m2/+TeSGNnmkv04ftRB8j9t7Bz/opHuc1PI1cKER
+y52VV1aPAL02SI70d5zp36Nwlo+A1bo7qpa86qEqMoXkX0RFUQ5uoi7XCqTmygSiY7KUWBCYCgb
FcPVDPfYxPTuonoIHe0x1e9Vle3sxi4wLCy3yJjnZ3OwsnPQQJabxILzsySTVE1hIzMrD5vQaREd
N4PqwVcsrMAH4wWFsPiLbBTOFt3M/CCycHSA1KvZW673SFJqLViCqZrSDu4KTT9QNWmPu7JcAxQv
4i+gqJM9dHxrp7L28cU0tHNqS8az7ifWNY8MABZTtXqQfw2gJY982pQrwzoFNyK27CkZldhdE8Gr
wO/+VbZUEVuGVP8qWlXZ/9Pxag0ApjHDh7Ifq1svFcClMxvpO1BdOl+iX6nsvup9Z75VVo8+UKpm
l8TXTJSNixhEXDd+agv7Lqr2WnwpA835XFapvLHL0LjGuYMBS1miloIu7Ct0pB8S4lfbMFvbwIYu
cs5LZffht0YBIGZodvXg6I13kkwr2gexLz+jqlKuxOmt8bOcO9WPhnUjYER6iA7joB2I2eao7ubG
3THRHOd1txC2VNJVlJQZyrhoVF1y+tSLmfub1lXDU4k4+Z8dcx2xO19K4ZEAfkbGfyOPnhxuxH4f
3ONFnC20bArNAjphYenHOSt2q44S9Tte7WCu6Snq3dAjYy+bHdzt5RSGpZ9N4OUnyzekbaxkKrZU
nXUwwPse8bqpLoqmWzszSobHAR+XTVvL1Stvowz0x7a+Mna+o80j/a6cF7uLGJL2mbG7P5t1pv+A
k4hYpE4/T+vjpU0iC5KKN27LoihvoVqXB10rulNg1wbuvm6OLUFjoY8FWJWOD2ammiOL5bbul9Dr
X6NAl35JIC3nCyWpglRcZvwc4u6bL0nWZ8WsEtSOlfHZN9EGZ4jiPUChtvfJJCouS258buPQ2BMO
iB9sqEBgnCuD+BkdmemO/hc64K+QD6WfqocPMugkRtgMwiPP1n8lKCOrTfviYc1R1U9tA2YZneLq
xamZEzZtoTyA22iA5+CwBO/K2hBcc92Dqmp4UPXWJGkgx7jFKU1yFluWVbIEiATCtYmQdcG/5kmx
OucljZ3PyhBKV711HO4B8r2lH5cnkW00lOdSK2yOatgiTKUwLjs2OVC3rLKdVw9C+qrofPnaFrn7
GpTjF9Xw1JvIjRMC3FKNB1HVUaxzoBjuo8j5rbev4zx+0jPVfXVH1hIzo3rONct6dfe9m1hfQj6V
+7qX671Vd97XTN2XXWl+zUFkYZlTlIfO67LP2NytWyOwn5hHXjB5yG6lKyGe70HeaFpfWc1l044g
Y8UZZ92JydLvETsaeIkQXtMC7ZewOzQQU/Mtr3ldKlRaqW0KszF2HZaCt2ZKaBjDpsIbeSOyYgcL
ttmtGnHbwrL6DNiJK3tNAboBw9EVsbvspk2JiRTv2Za0a2oV4xNRgM9NHgxfh2ACetTwOdCBQnIv
Vj+HYzd87cvAWPdTeTCV/3d9G8mlpb5ru5wHeNq68mwE3/46/1L+b+f/7/riumrRwdx29K2eGuG6
Y8J+z7uhvKuWru7NqQy5jPIudqRMfucyUQWhyOqeT2UfjuXLiZyV5OxDlW+iSIyJbekUlbyjZSR/
ymTso51U3y3VxM4+dJxVWcI38PIHKakNCJNwvnql7Lytxbu+adGx2SS9kj2IpNd5Xln7pq6Uqtiq
fiRfvAIiHp2UyKDQLl/qKRFZU5Mg3c/5pNi0TNfQevxrryhfsuIIUYa23TkNALQtRfOZlnxMpzf2
9kPO7frWYv+BIpnzJYLPRKPK06PjwiVVe+tpMFvnm4YAHdFCp3swbBvD0Qi9lSyWA1ZfYRNDPD5W
ubTTVGf8hCJDt284qxA8fYOWdRTX8BPgfG1RG1ecsJ2b2ygsdE3nxrziQeWuvYIbMXAd0LSdWtX9
SS19NLsnwx3hqDOb6xh+BjmXyZfYIZIWre6tDcgKJnprHfVYzxHXqd17YkXSHYHoZqMeHGzEonFE
00VDOwYRcktfMQSBFxP25V4qknbP5A9ZfO13oddfkRjpPgUhTvBRU7cPQdUqBzmsk6Pbx/rN91Q8
MaR8fIv9+Degw+Q3B/vYwZ8kXUcdC+vfO34ye61vvFuRVdU9mxJNZnjoZ8glThU0daIiVUA2jDq/
KTG8eCST5W3nZM1N1BfVMHjaYho5YICGOE00ebIDmcdLto3uHmId+KpV8SOiQxhEGBijaY3c7/BB
K2+G10T7AmrNNUogVWi9Pl4sG2Qx7HjzbCVdcMyQMj47emAcCXtkJ2cYu1NS9P1RkoP8nGgZxj5u
G1yiykXiqbPsS5QPeL2WBEmCJnJ3YV3LODDI5c52sh6iK6LLCEC1j6xP5Ns4tJq7i9oTusFgB+lx
QAMVbfs8Nlj9YO7cvwQG8siNvmobn6CUl8mvFWvQa7+XtbfettHyRvf0E94z7aoIhv7q4kOFBHUa
b4rBD1DCQj+ObxOEDzcev0eVvXXxI/vM6nWFrk0wce3H4Bks6e/AlMfvUqR9J/ALvdzwCJR7trpL
aj7Obqfv2+kMdoh/BziwHIuHngmVOSDSCcTkewYuUW30bw5YA6aASXdGG7V/LDFSn9T4R0TXyqtj
DA1SyLwBzIzyQ1IpCMkg3tffQtRaGJT3h1SXghdXcqybpcCmFUbwvt5CuTPc7tDG3fBZN5k7KYr3
Yme8KcqQZsgGyP3nAADg1su79iCOUsPoWGqdckotpdsQS8xOMIJCpqoTMthwMORw69VcpA8IIooq
YutdoTntEYUf9yzV+0ToE3KB5TyirChseGgs4K0THANvRl5j5VhLzVuDgeWpd+UE+QpuSYLeNnHL
DqbHlEXRztkOdYbP5ZRV9QHSkm5kR5F141JZwU4MV5g8QJIzLSYFU6KmPn5PuT7k596JChws2BLJ
UkdsiTKcxqldqUCUuhQ01v9w3IhgVA5B/b/OLbLvLm3hI3BkJLR6V7YcIq7fB/l4SuLP1eD7L/S5
7ioLLeOounAr2lR7lh3L3WudL63HlMdsOVn4aBbZQeTEQbrmPNdN4lwNQzogXTTenKaCUlin9ae2
t4qV1lnet9qTXiAUOT91RdmlNt0BOuBrT0nVgAqI8jZJ+JtgxgPqIOH3IihDPjtV/Xmyu19HRpNf
iXOfZUTcrxAFimuqFP4OOdNxFelycV12iL0MsP7U07HkyWprLTdvQGRwbp7OIA4RFZdsa/bWyupK
1iz/vsiHU0t9BF9Idd9iMKoIZk4XWU4gsnEnH1j8Ck8bu5OsS9N7GBBhHYrji9T6UEhU61FHyfEx
NqfeV8lAGOi+PZfB9MVSKbYPFqGCqyVjXBLKSP3P2akMp+7uGkyJKAOCqWzxRWMVZNq77BD1RFlR
yslO73AFENna1NJtgCzMpgkHwvtF+T2AuOBkcvlF8Qbob20+vFk5k/ZyqNzndEzbDVCx9q42IWqY
Vp882BqiKiEibtfBaLtDBqoWBccAzD62VUcjdtAEmXrxzpKDWxrLxS5hrvsoo7VLxIDodWyUEoH1
LHnl1/2HrTNZblSLtu0XEUGx2UAXUGXJsp2u3SGcdpq6rvn6NyDvu3kat6OQJdmSMMXaa805ZuTR
87ZfUwkBxVyE+CBT9C1oM/lVmcGNSiMzhISDryltUkrp57LqJPg+mgwMNPqfaXYuQVGUX0abfCqC
LjVnSwT0qIZMcyANS4BaMEF65ks+PgfN2MI0ZwGxPTtZUXWOcqyA27MFEZ6XYFhad3s2yaKczEuY
ctuzcyeza6OIj3T9S0w8irusqR+35xJh03MCtERNHt9VnapcE5KEuB+aS3y33dtu1Dx8X3S1Pv17
aLtHGmrkJ+T4/P2tf8+qVm4dEgZR7vaY1UbgJu0W3ylwUO/f6/69jzrmt60o5U2w6Lx2SUilwon0
OKVOxYgoYHiiZdrZsXvtrOKjwrMea4dsARWzPbHdTDbUIE9ZX9Moylzv//2OFihf1VJBtvvfP/Of
l5hWgods++P//tpATIc3WHPl//2729NBlvAW/3nlIhXFIw5L+IZ0MIKtf14ZGyyCOFj/84vbE3/f
cvuAUa4Ge0eIl7+PGdsn+Pfms5OyCwZWr57aqPP/z+/079X/83e17zyE2/D3M6xbYbv3nw+7fri/
n2l75u+b9lV+lwB2xSp+MDtbPZfry7YXBKKhzbPd3Z7ZbuZt8293hd2Dbhh/O0yEbpV+3FNtEKc2
tbdtGtdeQ4BFGGM1C9vi0yzbGYYemsZBPckoWA6W0/9Bljv7GWBFNf4a9JToSCHJo3Dggzljf4qy
7rvJA2dPzXS2QZjGtR77mpxXlK3zJRUispPeVRpO5IBmBTh826HH2JJuZTfpC+vMIya8Z9EOjjtw
2MH1mJ+aoEZc3D9r4cQfw+YHETu9Dmp7sRL8lzWqJxo6u4zuVin0z6gcLwpTz7kkEnEGwVCtA79S
YeiQ4vc94iNmmeqk51jRHpouVe7VhCVvRZ7RfR2cBbUI8XLrQ+M0YJPK0tu/j2mEuLhLOeanf78V
0snz8wbkErmpyv32BB60z27BcVV3A1bO5bGtH9tMjPcjhVBnNbDQC5bk44JkBHhZwgcJn5WKkBUS
cog9qHsLskM3uRNWU+GgNzSz66BNJICtN3MWPDQjPv68PFvhaKL656akW+zhMZv2eglrbHusgMBw
WEhZo2H6/x/rFwoJkKb6oSZFr7TN4C5fb8BROJVV33cSXFPWwcWZqGHul/UmzozqaM/W7G4/cgYx
7hNoFBiG2r8P/Xu8leI1NjvjZnvIVmodLtm0EBfalrvtse3G0AOdMRHMxu0l/3kCYp4xt3/feHvY
1Evmu3NZnLY33h4LotGVTmf43dwwsV4/5PZknKrF2ZQACNeHTNrqV8tS/DGMkoey2pUYgu87TYsf
mJn/THEdnEbNuAVEnl0mwqrutxt7gfUP1src/3ssm4eCEDfI/KmqJAqWxsAg87q/Sc3UvKfZb/79
3T6Wu6UMSD+KupYULZtFW5CRMbSYlX34+zMJSfW+KTPhofPl+agy9fNaPCetfbc4VAfDUjMrqntx
7zipcmfG53D9wYiT/7mZzOa9p2t5M4tsXRbi9yH9D2HGv9dNKZSjbOHUu/0hSy0l2RXxPYF3/bUq
Z//vHrVUcYjWuHOhIrd3ZZOHD4Im2YOelI9VEE7n7WXbDSWZ7hILVB23H7fXalDWfbNGOb791vYY
jooMS0J6yxpu8hw1dO6zwnDu4XIvN4bRf4RBAyVkfVy38oEkqcQNEhvn//YyCJgnJvfR7fYKKr97
NdaMc7yw/5Vz3B2V0JH3mEWtexLE6p0W2WQZTIt1vz2hdcA91YrhzPbj9gTAFHGtMwpGkjcUyLFR
xyjZMLwh5vybDubl32sjeqeEmbXWIdPrZG/PKCbAWUYPFW4In3iWdGdYkNE8q6uDveEYkMPhtzyA
eo4fRNfiDTVS+gcT/VDbyAgVWrNMthtql4W0LNI89WWi2qhC4vAUwkKCldQXAB7+n3vrj/D1XouO
LD+yNRz0d2u0SkA49M12j7jmnPn1Tbe6hPpVwrjd227GTSi53rCoRTi5PQi6tj84OhPvKQH4Us5P
0V/h1arzVim7mzdVX2izdKxiV+PDvxtqZKwO28/55noYRP4qVuNRvzppmvUjkE2E80hu/iOzBuwG
DZKmANzdm+1Gr7tpIeCoWfkb/3tXz5yvONVhYLQF2Mft6WFYcIhudxOwMyD/04QxB+B8hnZQ9v5u
MXsmgiSFM5LYkhHithX/Pg3s5bx2ZQ6wT4g7wGGGfUHslNlQsNj1f+ZefAfQIrKyPkzEf/mm9hiS
63hT9sObxWY9x8SB7TtNfESzcHbTqqpN+TOlc+aMk++27/tva2/3tv8AM6xoJ0K2lUJK2lntdb9J
Q3HsCGq7kUZZnSSLhLROGldR+8Mo5HPGtzbNCYc+pg6V/zC7gNZQk9sA6RfF9JMGE/NqSitWxbW1
/rO2eznQhl0NFoTr7qDdtJAtwloy6DIqSHxpNl3+s2GwKLPdpNOCULQ0T1HygH4/Dbc6Mr9EHik7
w7yUYzPdtJEc/94YIp5uAn3dcvn8kWt6fYPlt75xihro+Ha3sJ1B2213t+jV7d52k1pBjdrJgYax
aufLNY6lMmoMOhQd/+eOVTlWcYpzQACrR3T9mtvN9oX//djnBmQZjdzMYPUwLatGcdsc5eY53e52
Cw2vIrdm/99/ZttP//243XO0kXgrDLycvEs4gdwYq+zv343Zi+jQC/Ocrtr7bT/YbuL1x5ERx36J
28v2UBWYhDuENtXIFmswbIkGUhn4/w5l+SvT2ob0UaPAA7a6xv7etXp9PKVAvjDJs01XPkQtiDHY
brYfkxgKsRYrPw0l5XgmGLJzl9YaSEVRkuls2aVvENPVldPshjnRuhH51L5q16xidDU40Pv5drLp
SatWsC71CLmxJYFzWOlnRuc7PR/wjaa3eVlHLowyBqVLFV0kWpjbMOg95u2tO875Nde4RBRObfoO
lNWzWncep4yKETqdxaruT+AG1qXtoj7gvtePy0iCkLTJpLVeu6Yr9oIhDCr2fiCLpQ33cUcQpShc
ZciZjyAT9LngctJI7oSuSW/WZmUXKB2xMIO+h/0Pnm55NkR2KqqK/h2RRHEr3uuxJrNwzvbgl+Kd
idGv7PpLFDaqy8URZ3JUln6LISPqL4Bf0ZMkjHQVldFrmNBUwUvlAWWL92O9ZkR3BipcWhQMp72l
0kfyje3Wr0BUtDa9xmH6aS02jD04RKXw+8vgXMI5TbyYgK2gSFS4pkSUxhrt6kEFfGsk0PEJzayH
nyTAka2ipPKmxbQPAawbpeqOnR6xEeDQxUKypUWEV7wdBbqY8cWx19YlQZDUY+23xaV7PbdoGuwY
S56K9GAoM0ZgBb1/PyoHKorFY/74QfEc7ewZ/36lyBQ2ETIde6H2FHhzbPBoyDf54mHhzMfUfphA
IB2ZeKoXxLSkZ9gkMKgF/+gKly6e+T4EGGyHtkrWVi9gTuF6ipSfLiBbpplu1z1IT2R3m0XLH5Mn
vaLlQlmzyFas4Frq/VedQ0fSOUQ9bRwIa5pH5o2RRWKOmgifhuilTFsScCU+MRzcfkY7wRCYwpdU
zTzZrUgRWMvupHevAdcLH8qrSy4z+aA5Ixyb95K1E8OEWAYPVc4M0cu87Wtln4dt8DBDXF9q+3eV
kaoXquHnPCj7zmYhOGqDvxaAgzSiM1q5velE3wocVrecyCbWpuXNqWlY0IDUlD8WEYlwjYz4ZGh0
8pxEfYC4YHvGnPlBNDzNmr0nCBf5SIQUSxEq01ZWSEr6ldZav1/qqffnKKv2iv0SKUXhmkke7Jqs
oD8zFHtTKuVlifiDY0dnMNa0u3BKOtCU86lXP1n5R54zW8Oubx7blKjWhrwu+vk76VTvWjeAZwGQ
ZBuEHnfDC4pcA9hREnmkeOYu1aDmLfBXXYfAVLebp9xNrOhoCkV1B5BdMhEvgMRqgUgSzFdGfVSr
fpGQvmJDDFW1/qgZoclz82voDJ9BWDdAncrvZHlb9BT4WhZ9Ic7N/VZ/JkLxeUAvydQFWup4dkCm
rrONbuptn17bNPcWLTNEwDLQf2jfgDCR78loXsuJoX3mXITOy3JtvDVUqn/O6cluIHW4q9pLsPQE
yBbzgXheSbpsER3n3yRn069+Sov+Q+sJlFe7+V4kVP79suJ6SxqBRKMz6BOcoQsgkz2aYcCGIfuE
15Q9QLDkc2AjuU1FKLBiKKdqosiKhFZ73YFtr/qZRcOfSIGzUe2b3AweyDbsdox2Em+qrWc55b5R
9JwIFDC0WfZGxn3maw4D77bpYrdt81f0opgcO9bQUxqTl4R6UzYECa85sSijp12rZC/A/B9Ap9lu
+zpICHR1nOK7H092rH+XSvqdx/pXWxuEBTaQ+VXWUHS4D8XYz3s7Z1gQa2jZ7QwdUTSHbxpd0CkH
9jfO5aOa1Nd6bVQV8zqI/WO0FtELIx84QirbDsKFe9fsJkWudufqbogSNy4l3ZJVqFuH06nUuCjk
aIQk8D5YL5w1Zegl2qnJ4zsLIYZbZeU1T8uf3LBOdS0/25iF1yTuIzvLfaFmR4Qq9IOCjryWMcBX
b483HWlmIahqv0aBvuuNBCLPOKS+VEij15VudhWzmPzAUL5syEZRMCBEj42dIFRK7yx5mKfmiZg3
xtC5ONAFOJgLncyoeC4mdS9I9d7bkUQ/jGYlNtnNlPLNUcvkZvDCyF4ZYr8GI4I2nr3MS5f58Gee
omb5Kif5qpfzwyA9PZf1XobT7QKaM5WQ51ryJzUpb0sw1nbZwhksdSZqoj2lQYBMWx7GWPHtmKz7
9zmuPpwwe5JVf5kkmkZ1fIm67NiiwUkn9omka/cg2UDTDJcIcCCCNsBoTWb6acUKXGl8o+H4hCpv
Zse6LUeauDPMOPjQQAPIrgjNj7mbPsimzl0rU55bG5BNF+vvbZ5+jeD0jHp6x1/2B9kuuljjsAzx
qRf504yN3MvU8lfVAy+P4TANKYpqtsejIETsUDIGQPNn0DtqlwMDSGBq7Sns+wcyjcgQtOmPj531
pxUtaAqusGRsE/VeCJC/AJRdRYxEXqoF2KbsonfFQwqax9WW0dwJxzlM0jm95y2APmhDp3IyO3j7
KWL5GXlERI4maexnQjHKK75hJHwW2HSdI7IK6OzQFe7MLzXvLqk6vvV8KJZ+rzEiDEif2YvTKGfO
fI+Iyyq37y02fXjVSKYvTf3QJeNxKoN9e2zHYt+yWThJsPJndji5zPZi6v8RFLBVXWO6VMeOPDW1
JVhsci5pCeuzN1LmKcV+jDl6Rzv4k2VEKKfo04qpeZV9d9Gd7r63M488h4eqCz/MnHUjFjKiG8bs
3cJTD5+0HDxGM6Q8CKI/F/YNJgJg4wvKhkYbqWimnW2oCIz7g2CdcXJYLZf5lejRhjogVulVcbj0
r7Kjqbxk9uTC4bnLkql1awsioCoQHBl5+FTK7E/VTY2bd9no105PYiSmwyZST4Pq/LIMisg5gpxd
hMPZaKmyqz746DuOu6XX9xKYt9UOtwbdO8gpqQ/iTioZ09A6ACWKdgrk7isMQoROIS00g95hMxhs
ZIvNSOTJwgldy/1etxwM/7btDsmY+/ljm8OIGlJF3esGzIa2iX8RAN8FsO25wFFJPjjf6tT3Fw0Q
Gasx82gH3ZMiZrCbTv8hOkjjsxKje+k/mtbZhwNI0TYmo9hJHT+jRdAw4MgQxvuFqnDwUITVIvHq
kI5Ar6o5Hev0mC+DfSJk8tWKgfdwBe+H6lvrqI3nkcOzhK+TxBehlCTMjTAUE3aXOv6lcfrxcSeh
aiK/Z4nrSxiXP4SMRq7QesZKxnPQ2gSVFL81yHX20uCS0EgEC2KbfM7itg/rs6RYDLviOjgMDckX
AXV1i4HohVr7xWZo4ZnhmhWhT1+zyQogtYfpajtcauTsp3a/JgxyNZcESCUtHNX6NdVrjo7Rk82i
3plDPlGMZ6krbGowmaHbCOOfgX52dzbLlZBlTvDepvHZLMedppsThRWhGbEF20H298o4VadYSe+N
kIKcTNpCN4uDQWeqrpeRgjYaDpi0jVbmPg2hZxmFv+FbwU5N0exFWs0RwE6j/ND0+4zL9BRIYyIZ
uGNaec0rMGYg7oWbobY9LmbY+C1ETGdMvGQxb5veQZva/zGVG6KWLzHBrAVNaICPaO/SaoeV8T4Z
hNirRf0OZOGmLxaIz+WKaP6oBcHVk6Nh1i+j50pYVEJooGyaBG6thtSdZQxmEgl6YR8QLZlEQ1qj
l0jMPXLGFWJ+Jj0IyGGcyWyX+l4Y85OuykudcARGbOFUECrBVPKPaQWDn3UQh/NdpMlDLKePZbpB
OfOcoUh1yQWpd7nGdiJK/IoTA9nIwnpd4lXq5rUFb74qkPlWbZsHPeRNb8+KtpcEHrmOqTyKUuwH
ALfrSap04aBihZoRUB9WuhzpHyknNsU4gw58HyLjty6VeR/oA7BkLKQQDVmeZhl4OypC02HvLxW8
AxQmxCZG+Feo8bs4gpGUGj+G7ApXTrT7TahJnDdpIZrgBXX1IbZVHaqc5aeknLqKw15imfonDZc/
ZChX5yFlaq0zuJ+JKkp17RfAvtxHKoOB0tB8NS3N9Rd2MT1iX9cZ7NvpQZhwabVpOlraYFMHJJUH
aq6FntK9JVoNjro7KzF7W9kIt82q5yQrsCPJG8CY/lJSP4+dQ6ovTQpXZtFhJHEcaudylUjYK/E9
a85XlS+Jj5CtYjftH6xifLfa8QuS6HGZZ0/q2kc5xSa05BFEL+aLYGpM+CRj4TEHUSvxOKTWQ9/a
2DKS/HawewYotcog23lPzI5E+9x4CrpfvVBBdcMQJUGMxB3VCvwpKm4zU1yEJjl0w448J+YYjWrd
Vaw6hrIY/ShW7wkcedYHUjGdvtiH0fwrCswBLaD1wECFAJckgNm8vNnOL1sqiET0lcWXd5PXdQkF
NgUm+LrQT/TSn6HYEnPuDk3PvCE6KFVxW2TPYPMchp3BkX3Sa6rI2E2Jxkps0HipHhc7RZeGZ9+0
IcBOmn5oF8gGd3o0J4W1G2v1TckyRi29fggmmHtTQBheBgattnovHLqvqEZ6bxon6ou2yCgwRss1
qSpZfY13anqikjahDmekVMWOp5WD5G3IQ8gcxQvQ5ha1oXm2nXzPVvQWMaec5z73lAE2YOLo88ma
X0sRZ7tAP2SCgXSBDxUPariT5MCUon9Li3DtULPyDxL+a45sPC4IzEoajU4reXXKIcFEOsv0eZq4
epukeu+rkZJjkB1jwpbxcERItGM5MJS/q4CMjDSqrl0Y7Q2CRPbOPJ2rVP+dKRh2owTy+8obqrsv
FEnPDMTLvYJGxa054neOYrE2dDiUxrG9FvPegQI8z7Tb0XPVfpCG0NlKbIE1ToSMqVbS4v3LAnoh
cfxdBtlFtRSg5klFslBgMnqK22MEYMNFtGS5Tal/jwbYqexZk1ZxCEvtw9KUo7VM9E8c1DxG9V2W
oE7hdX/Dm/mkoh73tR5dF5DDkH3T1CMNFgrBctdERLjeT1xNORQxHBafSGKQfg8/5FteA4eI5Zhz
lEbQeT5YL442necGGAmcObLkjeZuaMRnwT8LJMpDnDr6QVkjl6NqvmSmCvU9Lvp9HLNOU6n9q2p8
4RhFBoKofj0dyl0Tzgd+jyl4HwK+jU7ECj2nmq74JGAdXjCSBu5YB6iHvp3ptbaNV3rbT1beU20i
TDUXFGdEV2OdOGepwzKVU1RgUPBybCKypddbN8hr3lWpf9QaWqoczQQN218lG88tRuNByVJahsJ4
G5hbauE4+KT/rDwVJ7xEpngKF3nUMgp0ERLKx9mJCgDSHmtYW4fdWvcGQmNIwjSs7p0ofKj+cOIN
mPyMOCunaHjIBCs12eCnSUZiUYT6FjUENcx6SR7U+ASANNuj4bpPrOHCWAGjn5JdRRZ2PovAy7iS
W2fjUfsMC/vT6tuXVmXHTM0Xsi8edVn4IiSnkAhgKOAEyc43bcPRgq0LhfixNdS3vjN/K9ZAXxml
W2uQXZeoNGMSrv/WEhs4JoZT3V/TGg44JwBkcCu8WXsP1sWrrYSXBVIhSO1LqsuFxl37VdXTvraU
l4xIYteKjNEbSwpv1UTNELC3UMX0RelgFReqa4rspgy634XAQhH1C1BK5E9N/2hl4mzksvV0paem
KpDfqwCqp0RRfLHm8/aOtsMKThR9Un5FeXQEXHHTxNFeTc3vyG7oUzVMAUlSJUoxPuhzdU0lgaJN
nZ2qgcjUXq12qMI/U61FLqqT0G3GuyRl8Jx06N+CAnCwueMjnPvozooLRMLjpVA0+E5Si1xMj8Fo
/Ao6LBRB8LMUypNOlNAky+hJST9gJhbmontKqKLGGvXrDHvMNzrty+q7k+7Ej+XIZB0H4HcXrBs7
yj5mbXhNC3zVpC1Avyr5zvF4ndPxtkyQ5wXhJyXEJ8GqkWuVw96s5o++Wn15KhdyJXdQBC4l7HEd
tR21+dqpnA5M8SLfmGnNqrFOALxONyH6cEwSKdK2uOQZcUql+Su3R8EEXXlfwvGi1iCkneJW5xQu
LPvQlaXt5SOQu6LbxWP8FmeN8H5qs/oyjex3UFVoLfXyIYfW2Fk5JxfZkLZkduDxzksx7gLy41E5
4dXWqjM+o0ddGRCn4/zFZXGcR7CEEdmgSaLS1OuLgb0RzfkiDF9lpgqDK8QLUoye6nXLlJCUGKf7
JbTOOCg/pag/smW5G+B8MVaTtxwhrzKF1qb0vlOUaDDt8KA3iWeNPYJjhbSoZLliXrqBWrscatPY
meANuP5o5FFmnq1zdA2LOhzJdICijwx8snsg63ypynB+TRbNG4t+imtQ0bEXF7dG9tKL1CdA9b6J
urdoYAS+7oLLTMQUwhJ1H0p2FPwT1yULDnTE3wKru9K5vQsA5bNKwIeW1dqOFKJzJvLHLtLf80kK
FnoRZS1+KtuB8iQ6LoxF/LhJBUKVpgzN4+rIauyRUO23qku+WP0+4QLtTmDzyVReAh/fy5tZXZoq
eKc8QI8RUaIENOovCoOcRiNspZ/NdGfn+hGVEW29ZDYoGeqQfEjlUlqVcmWt+Trl9HaX3tqTl134
pSlH1vSTs88XUDSLyNJj0dwWpcKAgD+ws1Pli3WvO+OFEHFgH6dFwTeZg6wkJCuc7PBmiEcWjZAT
mO0rXpWYxBbP5mFuc+1GyZhg1TgRmERYLNTsSMWeoR3m2alP2ONit5nJYJo0I/+lzC3QeCttD9uP
fx8DQ59wXLZZ4FtYOADxVzrXqo6wcSsvyTJY05+mN1vEwLgJsJDWNHu1M59KC0s6JqcPSR9ZE+hP
LaNXjnyf/aJRqPYioNMHxJ6lzcuSNe1hoEJvRq5hQ0MDMu4eyRf+7LtsdXZx9VmU8SS0wTlYwY9F
Zqc3Z9onOjKuNS1yt0QVITnH2bvSA1QtDUp7OWp/gsLmoKHCzoPgt5GI3qNFZPtgA4RjAHFWC76T
5LRk1zfxuJZskXKOLDR8gfUVOfrX0CLfnjkJB31wgsQMIJ2OVefor04K9NvcV7NyW69vF68TGEMi
nxoh3zv2C/w8sIcFyRJL4Q1zcllU+Suv7qpEDG6SjY9FyPQ5s+1TUwlamtZdquMmt+zvZjKB+If1
/WxmD8k6OnCUnLbh1JyFGo5e2xgcEQ4p8LjKbsjHKPw6rCdm+J1PcT1yWBunYhAE6pis3o5GGAlg
Eyg7VAmRQLMqmKipYUFoDJtdYlZ3TTK8TfkatDglwyEw8p8xXtrbDtJGSHtbNVkpG6HDBXY2mA8Y
xs6J1Ld4tm6d8EdvDWayDXloNgvOKrYLTo/JYz6+BEYMXchmjRaFRuhisXanDpbDVE6e7SSsnS1z
dJmpHpJY1V5Th7M17FhWt7RYppx8KC0+i57uixzElTX2k1Tz1za3s53SiBihRfgGYwQLu60fcDOp
HkIPToOr6NAidojOIU2q3lvbnrtBx6yu8z/W12nrohAMaabpgSBTfks/G8zC9qotPxec/PlIqzIY
GK6AUMHizsR97CbWcAq5S3aR2V4qpYajaXjSMoCAqgHyZSgrZFU0rMzqO01q2C/FeMxm+sxaZjon
XZy6vOvdOWQw1S40nywr/exp8nG1KRW3QPTQZmV0CpNhLaD1dxOLi0u3MgR3MjX3ap4zWNHN3+U6
ego+ajosnpYq1K7dpaVniUy2uQmxBvYUIw+BZK8sSpqdvYrvZLgO+Os8NCrVzilMKOkzYw+5Jtb0
NR2/eOlH5mXsMJAR0kMTQamgvHOnJu0fajLT/ZZ4oxXIf6YvfxuatZf19G0miBraSFuTWqo6JUMN
8YMrQlSLwKv7WL3tRnWfU1O6s4VzOl5ILBfqnVMJ4yDUvt5DiDwtdWK5Mi12kU5gyxJycQhD0Z5H
+u2pjcA9SacXWSAyVbtnpmb8/4sF6Q8d2SBuk5uspK3OuhVObSKJXhn2sBigSNRFfOks5qd1Q9O+
MiYFUyw8yMzJd0tncDEe2zcQPbvCXOvPEmvcMpzMlDNpFpcvhVyMo6WXqJlFOd+Idp0JNchpiN9A
w2elDXVtRp443o2diNgtlFFgwG5pBHKgscyS5kueNblnaUXggVwp0HLieq0Sj8i2AgDUekjeZRNv
kc4cwkbWmJ4QYs1TqC+mSF47ybYNtE4ekzhFwMRhj83npZF849rkLfET0YkJJac1RjLSHl5Nx0RY
nOYXUJ/TOSwfVFoo7FGFG/Bf2UVpC+67bVju8d5aNe8JGhmYOlNlWcx6dtKuSi8Jh6Ng4U68cE7E
ai+KA8NiA0bM3hluy4jwFryyn6oU3a9cD3ZDMr8aI67LwRqe2wCvJzKg5lAQRMMpurub4oUXKT+C
lCDaOuHvypC9b9n9TcgMlcahowNGCWfa5rL6ht/MJpqT+0HtFcKnbRwwg03sRoExoa7Q0+p06HTC
RnoSNgv2ZDMAt8aBhOu/uhVzx+lmKvQToJJyoaww2edEpX1Pofmp6j/DtHyDniHcAlC4Wd8vrVQh
4wT0oYNP4Fv8ttDlXs1wUDAyhF7TYjKh76GMw3VkxixJ8UmiYddGyrvTCHvXaw2Ba3Fa3jL5s3bZ
YpOOJ5jpMPbyVI1Kh3UO5l4qVta1B8A+woOJkfpctk+JEcw3MlCZbbD0EQWSHCssp70CCx4d8mOn
ZOq+se9hXFAYqvPLMGnHpVXpCk/NczcwEZFj5+lh0XrT6GgUitnCpw9vo7Z7zyQjMuNHH+J7m9U+
i2CuisMwITViOdBPDKAjR6FmPzb4xu9C8kiUkjBrwp38sVW+m3J4N0JyvbLgNu3RVor+e7Rp6FcJ
LXjUlU8dTQHy3hy4v4Wk+WE8DwHLwwR6ww6Dzqeyutciaz5PFtEFeZI8KKKCnm/O7HJLVbolUhRf
G1jzWSsTv62KP6ox/u4GlYpFjkeNc89hhW6PZfYb7QbpldBPmfeyMtat5hffKGGvihLaL2Z2iEDg
Ijb0UyU55iqBzk1g3Netk9yULfu2UfshG9mdKwd5IENwrXbMXdSN47WydwbqWd+eBGkb/ec8l3dc
YROqYMMVFfa5pizQgVT7OVkNux3rDkLbEMgv1XeCyYqlQvKoq07gRTWt16g0Y+7ROMnCsr8rJM5c
5Yte+/ihhEemrypoJ3EdWsZsy1R8WdbKZhEsjZoWYd3Af0VTl0PoLO1dvN6YdN9ylLQ320Myq4ky
ovNQpZJv264RNMF0zJE/osnVOZcSrG4rDhT/Zpj9quY8HFTaU9LHCfuB+tqCl/A1Xbe80DjaUpq+
WJzXMI4ELjd62mWbj7smYCGTj/ggEreZyvpUT+3TYFXLQU+MeDc02XVCMsbsmOmc0WT1gYOHYGO7
T+EIT8xqmcRRwnGOxaUPpoLu8M5o2v46VPavrGCDFkvm5pXWXDunq8jw3ttc9O0KJkvHeAPq2F0T
zDT5aTN20fR77DUo4hZj+aTXXgyJsrBqP6oakguOLkqhfOc01l3ORMyvFtF6FK27AOvgwIgVZs4a
tDH+SZrZD+TQEV94kzb9tAf8jXIxuDpLeBtK1iosy/apXkXeqKT0Y7TxRiN/gCJn+sMpF3iUZd9r
RvNQ9yltGBm+ZDPzT8F1KYQg3Sjzz0R+cBIY2jU2jcHvijzcKxnJCLVm/1gmGs28e5m6IXAFGGTP
mlXPamfOz8byLSb72BjEZCc/lmQHXfLsq57w1qpWR+2nEGJUzOF5NKrnJkVM0bFz6e0TPo6z06Dw
CYNoF8QNFI9edy1HfK2OEwpx6CStoxteoFsXHeV19v8YO68luZEsTb9KW10veqAcYmyqL0KLjIyI
lCRvYElmElprPP1+8GQxWezesb2BwQU8FMLhfs4vyL+sO9/au0B+DhAVH7XZZtwvFLLtOV+Abb7W
CWRLeEQ5wdfN4DmI2kTJg2uRp9ZtPIrQAjlY+XjuDLIHwvQ+BxcQKMwqS6+f1q0OdL+rTmMbJ1tg
Gfux887YhUB9IRYRawNQHZsx/XF8TjPxVk3DyTTbM6tUZIuDY+zRg7tTARBUb2Kz5e6eV2fkUc5W
FJgsZ+uUyImxK0Wz1wZ80NPhXhkn7dSCBdLBAW/ycJdWLHEb13jTY6NdZFb9rOTNRJwr5mHA96bD
zCwBPVVOcGzIpRFze9HNprnRMIuNAmfcKE3jruopX7pmwN0SXhOUGZY+c31ebZFV2oOZ5FEeqzr8
/uJLYmEn5g0GjtPKmy/al9iMvzZVMHH369u+5HcxQ8wL8VvfWFP9xTcIQkbRTKePyKAZeDzpueMv
TSTKiDCQsRV8zV3VbQA+McMeoiZ65Pe/s79WReWufOIFhGkJ+teuulB6tlXCfxvq4a7W7bciaZ6d
sb4nC+Et9UhBJ9/GOMtFUar02A6Y2ozeIY+q4BpsmUCysTxwFm06lWz5VbLOtmccEUr7qnm9sywz
cGJzNitroOezU0tW2O7su8FC/OEwGuPW5h+U+fk2ZeL2LOWT0YbfETfLiDyXwzZXgbVBfw+qt8yu
n/GZIhqd5efS3GgeT07mdNSV3V1qdqgfZ1/12AGbPqxbJwRSp5oFvgzwTovZfkYZAdh52qutv5HQ
dNbB5J4GIGmrTEMaAeh1WKpget3gMIhJW0RhcCpyBddKI72xYKvFWZlum1Goa2BzgtVFv2wza6v1
g4/aWFFiwVLe6QyMwhp//9g8VGxKfRiduDsGEK/dsmGG345F9Bbk5Sw61eyNTOFz48ppWkRxWN6y
CZs90Mb+SZsC90hkYznUeI87ItTWg509BEV1MVqMIJCp5m2Eqz4F6+oQLYfvLU5WzFaoJF2+DEcV
4yojvkFT7wr8G9G/oSBjNZDEGDB3Ajm1LRulWPfFuZlU7Zil3abPFH9VxizKinqXZxrrVmLCYRby
6w3Z2gmmU5gyAXlBma3Vojn4DsbtvortAogjzVXqtZso0JW7T8lQrauuZgnQ+BdFY9HfZ/mrT0Kv
jDCjdH0lXCmj/mI15dlUm13qJuO60VjvJk1sEQ8yIAslKLJ4/aXxja+FefQNZk18Am3SYd9dMA65
KaC5d+4bHikvBL/M0nkig7IdsIGD03I02JQGPsuIwdfPEFbOQa+ew74F7aHtCz9JNxrhASu1LoPu
zlAelqNFiZHiCNa1qPTneggfQFiyHEWHSjQdRI3Mus0m494zojuTOWXj2O02rqatW2gHjyc5ZNFl
m5Mgw5pyHUVEI3HsjMJqoZeDsQJGScnxWewU4GLqlKg5XO4wD7Zjp23spmFVQrDRxbNgUSjJjTlU
r17UvcY1uYpoWmjlXVK2LX8aKH9e/kkPrNdwEG9tl6PXr68MNSm2iN+TLxsRVijZtVvBV0KyJOyL
rCJ4ppyNfHoIhP0U2cNO1Y19GbBUVRr9Bvkd6B4mGJ2WB6KonXZx810zlXWpFjwwkIboXHMjSp6w
av+1ypANjL+ahokPW7wnqHu1bCJxSZM/T567qsbJ3AaN9ujiw1qW7uegnRHxYXCj9AApANrhApEO
NyLF9zTXCXCnzqOKilvr5WcEjzqQV9192RGLaXzIsLltnSCOYWjnFXcpRIaFO403WeuuwkngokQX
MiY3BjoppFmdjXCqO0OkL1WNV5mi2mjtA0hTuwfXJLxsuNAKhHPfNxoLNrFiyiUDjUYCMFzzMcag
E7oJ8mLCqF4ytV0poFRLXEOHUD9bmo1nKLqBETH3tvB28yOPvMDzlMViYQYZ3HSoPl4prqVR34pq
cJbkGtl2Y1q3UErjkrRWvc7A9PQOyMehOeot2WCfdEqlfEPJAatHYquLvkJBElyqbvPT9uTLk0Rj
X2rvCcEzN4ZawXNt2rZa+5SqhMBQRZoZ6VsFYnftWixKWCj2sFXmNCB6UiGyE6o/Ehxg9evVX0pH
27SVedPaNnooBc6QMXM2ghZ2TkCzbU59YTYnLQ/bEwGIibRer+yAj/SLWimGfVqbxV1kKvEd2+r5
XFbkNfxHdIp4bFoeWpBe4GvLSqj19kczHZWhW2NrWJ5lFXAA8hDC/PwxSNT7EfO4M6zFVBd3xGHK
O+Bi94WKeIesMrB3vS1ddffeYe6VYGC64d0Gq4+BCKTD0u91ZS/7AbYerkOJff08qjzALdkFECpJ
W/POZF1t1c0ShJ1AxuWvuiR0lhqiPmfZA+2uEbRLREBbxP3ZHLofB/Z2V8fM+sNv9SZrA6R0ehJa
f/XXSgsVC/OGPKl++1GdYK1264MwkoPK+iQfsZ4KxIW9yKbQS+8S4en5UHoAp/Kibw6yaLl5PHvA
TetwiNoHt/KTo14SS8z8vuXJ0ThXPBCWCfSbZpnZw6lXmXzlpWPl1ksfsN5eFqPEjbYQG8zV+8C+
19/gVUjQbH7ZKkF1Ltbeu8qXctzimayLeZKv1IdYNk6e4xOQoHvflumO7bSylMUQ5umpd/XHtFR4
H6p6NkqtvpfjaFxJKKMqb+RAIgPUV2aut5GtTSSWI5heWDVJfpUHkZTVJq74ayGVFQTL1srRuujT
eimbQTTnV14w3FV4MDOLz33ScApAXZHU+hgnrseB/UC2JUihb5rGCM+E2INN3g/JhRT8jBwoiisS
dfYq98PuLkZSc1WjqnA/VqW19GDfPLD2qpZ+byVPDdE3/neifw4m9OzsRNifskFki0Rp8y9mVbxh
KgtdssqenS5Kvw1FBm0wMl6zCSB74uTfm4EVRUpOhQxHvuzUgoljUi/ewIpmUd0QrQKSm6JCY1oR
8AOsiVnudPSe8m1ALuSNRMTRaKbyNansqw3C/2vYR5+dLKheVPYErN5q97NO7nYRR8m4CQsfaxRX
K6+YyaOrmdhMQbPhsqzz4wJK5aSw+OnK8iobNF+zmSS8Yi2LsqEKCQ5FfqKw3GGo936FP6wtIGYr
WWzmAXJbd9bd4KCo9/M18HrOgU+TRxN9mQfLqbLVjWJoqBDPfeT4LjnB7VCK7v2tyoas9tptVpPT
kl3k+IOigvPvAvL9eQmeDUb6bupi7CJJgZ5xC0p3bSkiLEGL4MTfTFk3yhDdI2IQLitNNF/SRLnV
RdH75Iivk+MF38tUvADwdp97S3ewQG6gzfZ2QlTFLY9KlhtHW++dDZvXjv9/qpMXN7pPvdd9EjlS
LoFYwx7gB5ri6ZrZhfV5sPR86fv9dOdqYb5xrRS5nbTuDqD7nS2uzd4ZW9N6ZZSx+gSiMEIwKbiU
anyXTbp+axQpQguG1ZOaIBfYxkF5y41DosjP49uYrdPWQGvhFMdmsm1LVFKSjARXGvfjKRZGszUy
UAWZSfK/NbX0pLWjvkXZxj9prm5t+aPYN3EMESBnwuVfdsgAnWwLqP07Q0TBldUISzrNtr75yQFd
Ceu1YR++qBt/vJNdQzEpRGX+6jp09W9dDWjOdyoe39uuEcy+bXwPeiq6wfts23tom6K2TDhD1hHw
3HZl0QfrHrvQVVGpZP28/prqNc7KkTet9XDqr/KAvay9NJCT2MiiNvfTOpi4vlGIbcHUhnF3RCwb
VR9/r4fl8H5dEBFUdnSvOpAEf51w80Ooikg/WP9LU7jI3sBTYjfo7HJcVMBY9pCB4SVcDVSFV4B2
hrWs63PHu7K6B6OP4iY5IfrJOrs3Vv2IPJMs9YGX3iJRtpMlORD8NHcX4Z4HnJkx5EGYwsO4mf/Q
Rx14zopUrqXv25/9yH+sdKTtzrKqcJ0MSbdql1dYqA9J0qxUvQddQQCl2SiRyW+HHWSwho0IH1OZ
YmJZen22eSwABJgriU3Gy/dyXVYI8BHHfe8piwjnE2qaDx9DyIZc+M3ZIqWO5rSDDExfnzVvVHcy
cJ8pCW+CG/P/UekLS90pGiF+eaHsKA+yAR4q6eD54mkqgI/HrrX35w1oGVTGbUf85+ynJbAWVAO/
EDWsSfKI/KIXCFWICT5O3pJwNOzsLdNz9xr6EG/ckni6rE9t9x65D/XenZe7ZQktRgla+mf5MS9Q
hRIjbtPemJVrWd8G7Ij6tngmi2MjTjRgrxqRukwFlrNa0CvH2uZuWsjTZsS5NBs6pMyFcpRVVRTT
Ksvvp7L2o71zIa4lqfL9t3pZ/K1O6I62T8t43TvEUPG9Go+BPv44qGp9DVs+62SCF08DW3zSIsgH
ahEXX0javQqzsF4UO3tqNK3Zm5Zhbh0tCtZuaqD6gQb8k5lrpM9geGS6w3zqa+gyVUn4jOMlpsZM
mKAylHVtjEcHlS1vjIwVqHDmv2y4HcsyfRsLRD3bWv/ki1oFQZo77Nh75dA/73StQ1ZUJXW/UHvD
33lpxta6gdrl6OlL4Wqf8SdX7hDMzo+ZjsxgaE8AEoZ2U6ZF8typJNFGJdE2ChSuL5a3ZIB03T53
lV8ctLJKNioEsX3e+umTM457gpHZi9YbOawnzzumQRfdeab/Xb7cpDv8guWQn+087W49nyzDMF8w
vw8QlOS0IrCBmeWbW+Qkv0ZIkp7kwciG9lSaLfBa4SBxoLBLLwFIngw9NIeF7AOXcz4Fpg0Hzjz+
KP4cQnZPi+I5TZN89zF0YgALNpWuWbcl1IBhmPbotri3spTFENDsDtl7WYwqUCzAU/e9U9/aJASb
fU0EBHSYGi7zUqmex468apSZ5Wd7Im8dDkn9kifpMzCP/hsWzaeW9ehb3VlQsjIfB/t8WuQONIGF
wkZ+Dke7PvyWdAAh4/jmTLdP4Yk38JRncbncLlGY07ViEWItvZXFj4Y4UVJ8kMFZdoS7z+GT0mEj
biBIfeNYQelu6gKIbz9Y9T4w2oMsyYPsIuZ+sljO7CKz94mXNfY1HFRlnznwulJY6uzSO0QUdMhX
q3Buln0qxVOXSUJMtBKCPjxWv7GlVw7vl+hasqx0X5zfO/M73Wo4S4hK2FcIQwzy8zXer++9tOLO
4jVqIAXHoWj6zbIBh33nx2l2581bjlCtwOr8rHPqtlnFhMCA7iAJB3NFv1Sq49yUelTdwGV5Zk8s
HlRoVeiNWZeitpGUjcCT29yIN7JRoGq/AgdS7NQCnGDTGcU2s8G7Jo3hP4Zebq+LDnEEPRrgUUHv
xDyng+o2pNbDlICycXNfeduQX/Peso4lqVE14iFlrDUA2fhmEEawKqIEAhFIgXuimeuBsS6GMMT9
VHkETm2dHSYkO/bmiLobZhMtZKttkOkcG9u7IT2PwGgYJrdFbVW3Nog1UuhV+LW000OVReKpMgob
ToWPHMiUhs+FQgBh7mD//UpyqTVBdSf4Cl7k/UqLGWtZjLV+IbdExN0uk4c+gaGEgGd4jTwP3Sit
yUmRJPa2Hy39GPGMAA6TtmS0o/yG+a3Zjqlq35p8P2s7jo1rnmB/F6qK/TDMkkXo8S7K0nS2detN
4yKdPRhae9ROpDoTApeobs1VGQj+UzEf3vs1lZnjbaH8uEK2NOOIQ3JvelgQQm4nx70GkdjeWUYb
3BcWmhUhQm9rWZQHOpi21d6xsp9ZQAgPfXSQdXTQTMKBRED6vee2Js60nX+0sqQ69UGfruM0aZ70
MPomf2rN+B6KPniNuFcJpo8YXczXOEgVHc35msQmplBFZv00GXP6oPfezOz9msxNtIXupD+uKS1w
KXGSHaFUuUetGd0jKU/yW71OQqKMMn8T82yocMOmKZNNv5+yCDZWShtukqFMW0wKTHh8uOouaj49
Ks/4qI8+IgwLoTocs7ni49AkIQbAoF4fJoi063bAcb0OB+Mmz/R4HYpIeYYkf+65C19F2F3Mujee
4S1kpMXrf+vqpe1ZLl3NYLgUbvij62+jmpOKx3pexoQRX/QqMx5Vryoe/O6XQti9aJ2lv7do7i8t
v19TuEW/rSsPEMpUdjiL1+rAMxbGPwlR1VzL01hDECCcD4UboTDpnFV0u45VPO/X5GmGBq2Cp+rf
a2UZZfjqMBmErN1ROWTCP0IZMbcJqeIDWXnlIOshvhM8lZVaOjjoIs+9Sfq52UL2ai2tFTvZoZa1
8lQeSkeQK7PbaFGgnPGjv2wZNf9L61bBcWSev/j8NXbJQGBOS8vs4mVadpFnrEKfGpKph4/6wfO1
nWOQuJeX/r0vaNMffRu0exdoHLTIDjv+SR4EQp/cR6m5tssU7ZKmhfstTz/61CPpjt/7yGZLFYi1
dBjLhMAM/QcF8fdjljUq8en5VFdAfMkzeah9nl3Ak4LFR12nO2N5+ijH1hRvohQdM3kxFEeUmn4b
h3AlSZq6tpiuHHJkv4zBwsleZuOggq8p4Goh19e54QUhg+ziq0F2KZPRhiPuGSt31NNfG3ZNh4Df
R21hGPaKTKuxkhfKA9LK2aXeVXNPWVH34MMslhxbeBopTjPPE+nGE2YI5UIWoTLl29pAaUkWdRPK
qAJX80YWQytc8YDUHwpX1y9xaj7I6j5Eu7Ux8ZCLxmx8rjVSvWwh7L1sVYR6xklzumKUbd7X2fQ+
tJuY7bGP2gI9JS4i4zGu0RViPzq/LS1BTTAXinHb46v0rHs4k/z7uzXnd8syLNiQSRqeP96tHDLm
3aY1As0lLP2tVEJPeVxsmtwHFz2Lpb+ro8966h/Fsg5gorlAaGSrbJiGhJldlhM1+5xoSbaTpTEt
j0yVUHwSbe1GrHWhBYbhBW23YVUTz14PtT0CZQrSpYdQwW3OUgjrJE+QfqiQz5K93y+0jQDsdOnM
vh7hRSh1eAFv5rO16K8x/hc3CMgfW2VwnlWdlx/dAdaR617KLn6s5+rMhWdTxaTTmzZ2nofGiJYE
4sMb2dpYEZ4YY/zka6CnGxOLnaFXnOcK0tgmq6JhI6/S9Z5wZBtFt66SuE9TdCNf0lE69QalVzKA
80t5UUQit8qUrSyO8fh5wncWDau6eKh9by1f0m3IjWkTztdtl+hPJqyxOHROTWKQ8VBVyMUYWZ1w
yrZPfSnIvUSa5YELNe/HMTGRG/rZPChgGD4umaZpZBJFYl/waDUErJOgu/eDtrvHaInQYQI41PMp
InmDgUw/vnz00FrvsY+M5CT743pSb40OoqUsVvOAcxZ3Hkte01epWKIp4m5dQ2ybdqzOQwbfngUA
UPtK4d+qIpLZGpb/GlzboMtf8XBKwQn6s9eACdt2ahyI/n30KKz6q2so2Wvs6cBfrPKToYty3aBM
eEM00joVk1bigeTaXyKlXMmupUOeT+9V525K8IYb1ZAniaj6u6lwu4V8PQuSYtJZ5YtXAFVUyoHF
mBKLYw2pcp2HlvMMcOAkuzaR/rlzVDiIuqXxpojoyM+Qe325tNlH/fUZYvZQ758hT1lTyc9QwRp6
DLPyK/DdbuOVsblJ1HjaAQ5IVzrCHo+y2FVxttIDVX80m/pH6+T6xi9FNdbLHUmjdAPbmTyJoURP
Kj7pK3VUq1vA8P2+1OJ6h2wyOqJKmKxsdPM+jWP3DATa/O7UxzpRpremZJpAhDyCUM7Vk+tVtzXx
zLxFcKE3spc+LYMtelkp8ndJX9wQmcMyaj77rdgi8ozNsNks2QfQuyz7EXYENtBek1q3iWasvUEJ
b0gbOcuEuOta1peODhYIonN2Y4h8nTc9lhF+yxWGG2L84g7O+wD93rBNXLW02V7PttUb0wQLOpfK
yAfFk1fje2NXBdq6qjoUCeYG2UW2up2eH0kgoKIfkaBCCWyTVL44mcQ3T9Z8kMUg6a3jhLmkLMl6
2UNLyR+R9LFRps4iqO/ztX2Ox1Eg0k2A681SCrDDdH0sEPq/D30Ak7UGzkIKodtT/Wi5TnxPOj14
ry8Se9lqev0FtQ3Y5t0rauM8w4C/XP3C9HY+0kFbJ0iy+7gnydEoavdq9OoSAej2RUW1aYWMo3aL
dCoOaG0SboZSqZ8qVXv0q7hHUgejrDFzn0WEh0qk2fFNW5Q9HiDGiGr/6F/YY0DGzvwrtPL+xtAb
6yrmg6mDWxT5dYxCa1YUa09AMI/w/8BaVmZc7fWJZcVH/7auw43asGWTdfKyLgCFP4ZtupVF2aCG
1Ruy9eLw0c0GSWXXeXqGvGldk9Krz06nLD86oCzD0iwav30MUxt2uW0mSH3yItnQtuGwipPAg3LB
QLJOa7IBs+sw3ctil3vWJgsL0BAq3jiuL54dtnTH3gUEIIv1OAZrlGrUnSzacf7YkO66QKby7mGo
b+qmFc/F6ENgc++0ITJPpC6Q4PfV78Cw1G1UFWxpZJ08hGFW38C5grZMX3XKjY03VcW+6bLPYIGh
nruevtJUJ7rrx0xcTP1rS2wB4gx2FXtkzKC8zo15lcd3qhmqK5Xs0FrWvTd4xWdj1LWjLCGlKC5u
9lV2lzWh0NQ9i9Zfx4mSXAUV0Sjryu46iKRN/dmHQ/U+BpsL4Nrl9Bnyi7OsXDLTEal/bZ6AQvRe
7z9KnvdeknPVgMrFR1v3t9LP6+Qk97OnvI6cU3+v9+Sq5wnwZ8/315vbZsGd/3CdO/igH/1+7/dj
fILZGJ9E7N216djtkGOJTx/18uy9rhxImPUgG+j+UZ1VzPQLWa6n7lviA8zHn+HkpSI/yTN5qMsR
TRU9aTEQ+6vB09Rw+KVs2uEuV/30EPX4UL4P8zFCVyvjWotm7b55fHmQY7Eo6BZ//OO//vU/34b/
9t/yS56Mfp79A7biJUdPq/7zD0v74x/Fe/X+9c8/bNCNruWajm6oKiRSoVm0f3u5CzOf3tr/ydQm
8KKhcL+pkS6sL4M3wFeYt17dqiob9VGA634cIaBxLjdrxMXc4axbMUxxoBefvXnJHMzL6HReUEMz
e3AJ/R1iudbO9K7jAQO8VnaRByctnWVWgfctF0rYuyxUMAlINn4Um7fVJIz3QzpptyZT64HcMN81
aknmLaj8Yqtofrv46CcbyLlhoJmHSCYXIUFRke3KzOlPIkuHkzwzfp7NPVBOyVjGgTsN2JqcPF3b
N2GbX4sQKK1njr+U3Ezdi8AdN//7Ny/c37952zQsy3RcYTi2bjjO37/5UIzg+PzQfq2wcT1Zeprf
9q2a3OJuMZ/D3q7Jb8w15VqMOJMB2xiQDpkPP6qjykU2sKy9k0Jyc5WaqkDwZqivbmhXSChQN3iW
AE6qdgGsvr/KRVt9K5OqxX0meCqB659DsuFPqv6UxE37aECauovBcstap22ik+ZBMZTFRCOpMhgK
4vnzNQLuwdpP6gryfiuewFoky8nOkqNszfL4l/GH4pfxFUPd920F0dLTcD31vAaxjro7EX3+379o
1/i3L9rSVO5z23Q0KF+m+fcvunUyhwWrn70REenRi+H7k9+wn7p8qQIpC4h9qOXJ7/ijuc+RRa2z
7PDeL6hbmMLoiB4Cc6puCOvAh4254VJrbDHNnCs7Z8YPy1PPM+dTW//RqxDWW1ey7ir9wt2jWWWs
O6eZXppmMdbEwycMYjZqqrf7NjWdB+FpF9messshYq4XMDk967ZC3nhZd8704tXxw0CM+YE54LcB
E+AHd6prADRcDgm6pZMYLp1tBzdtX5xkCZHA8fKjvrvg84wCX1dk3qIzUH4E5mKsPPOjC5c2ZvZ+
qa6Y1WpifbLLI1AeAdIhSNiHw53qlQ/joGkYvHXEkpxm/iy+8sm212Mr1M8q6v87wELWe9Eaw9sM
Duu94WASFOYixTCVq//TqPPllYEWgrw1/utv018tp8NveTFWoR80vxX/tX3Lb1/St/p/5qt+9vrX
34tc9GPQ1Uvz8rfCOmvCZry2b9V491a3SfPX7Dv3/P9t/MebHOVhLN7+/OMF2Suio3iqht+aP340
zbO1rtkOs8jP+X1+hR/N80f4849TnjUv2ct/uObtpW7+/EPRVPOfQNAs24QAwZxv2n/8o397b9Ks
f6pC02yV+0LTNZVXytAtC/78w3T/OT8dVFVnQSdMa56qaig2c5P5T8MyhWsbuioE05n2x1+f/8fT
5/37/s9PI93QeAO/PI+EKizV0mDtGYZwkOR0fvuzFgQxYCaPwdka6yvQFcjcRPh3aM0Pi1RhuZPl
9iZKjCNgDoSyu/ALVmTNAU9yDcEPWCllcGzVrNtoE4TxNvvuFGzJi0Z81p3mzixmRm0HGm8ExL/R
YLLZjZuBXrCfatayaS/ObgB2jtS0oz7EY/N1mhLEltmJa2EwLuLK+BzEwzcSZ1vLTJszVHv1Cplj
lUFcjJUYvKXXsj5HdkVLzGHdwcNf9IW2MuJLOU1PikifDSR+tvl3/KTWuBxtKweYvgbfZxMQkdyW
yYAGhZdsfS4j24mMUhT6n5IEXl1oj6+DiZIZ3x6EfRNCAzIjqomO6eiOB2Kow6TG17SBgwZeCdZb
Fd3AAjvipmDu2skDTtiOqAD3KFKFbvhats4x68CFugJpvQ5iQq1uVSdHEsN1l9gzr1MTS2l6DFsd
Kn0pYuugBk24DVwkOE3NXAmHT27OokYgZwoSy5tZSgk3k9RBFS1e6yJHq18fL0GyyZJBYCTGRhZA
G1Qu31niZHevsAReTJV6IdwGAlBB0nGKoTFZxX3NPYDxA+g33Uw+aRWogFJPXrQWNpYRBshvujAa
gwLOguc4CAHUn90o0WfAa77OWvWgu3l/U+B+ocEbZn/jL+CHkVawqhaSR/iahIu2Bwv8RUu6OwtH
BSQgUxXNL3+cFTsR95wmHA5RzcR4rDqGTvI9ihUFtiTK+ywUgsY1d2PHGFNcYQWBjgfkOxfIj/7i
52IA3tFB0Am6fYKI20pNcm+XCOCjgTXcKsZMpZ16YJCQcIxMFZtscMgN2yl6HOoJkeKvmh+1Wyu2
v2RTky3zAOXCbgQNgTFo6eOWZRQvaWNGIE6RPVHr6LbUsNSzCjyDCeQbunVQ/AIIbEUU10lQ101A
+6pBsQ/S9pMaJhjWDSVIDRjlsOLClVHNUC7LP8KAq/NvsdKwTiUdsEB7MNuahhhvVNUOlmGgX0HI
AW6quuwuwHIycJOjSchv2ZAh4f0EKwV7cqS0NPDu5EiH8G6osYYKMMs1v4lymwVNu1Krs60gW+bP
YOUG/hZ5f3IoKwE/YYFBK4QuM96PTv7sGsCdCxGvIKrCXXazGBip/ZJW3mvDBLZUJ03Bh0PfIDi9
AIEWLsxRvNnZgPQiQTVU0mJy0W07g5651TtoSl2tZZBLkD8BprTooJrs0CRajTnqoQiKVJpxCLTo
UykcfDEKY7pUPTYyLUrhBA/8tZk66yp0tYUHHWE9ZSywkCHjV0sXxWD7WxWkx8Jx1C9h2KxyMAKj
Y0Angwlii1e+cRBsDfuyGEx2k+8rjWR519jdBgGG5ZiZe4wt0RPZGZ4F/1jN9WMc9i8J4k05q5Gd
IL2AzBq2gJZq5IsWC0JCVHm/j/TgE3nNWzV3gCg7WO10pNqhOBUq2hIk0p1sWrk5JD58spFUQsVW
NbNhW7ho1LRev8E3DfWt5BNKLNxh2WBsy9Y7w8APFGCkVT3uB3hHCd69mto1G1hygLlYMybBCxoN
5yw1xFmxq3jRe3UDV3q8Ru14Ch5ZLgG5HVda1DTLYVYe9dG/Q09/o1qhs9XnRe7YAgA2x2VPdFdh
CSGS6hxEenxoLBL9WdsRVM3CEansZOoRF89FdcBEpT70okq2rq8eP6pkDwTKVDSf3695b5sv/KWs
B5BvxwmTmogY7AExqx7RcM6ANVwgLr8asbeNAkPb6okKCIJdyEEIpzjIojywlUjXwje/N1L0u7Tr
AUkAjNyRiVw0bPsX9SD4L4AIO9dTvce1t1t0Xu8uy8C8mZiowe7ZOjoOtnIbQC9Q0XIg5wt5DqZe
dnAaHVVyeSoPdVHFy4mvYUn851f9aKIs2buctGzQmkHDl7wvlgq68leNxyj+QjVSZsyE0QSkO0TQ
OvW6ja9PDzmJKyPOndtJTLsAev9uhBSkAhs8yEMhMOgm0LFv69TaZpUWH0px5L6KwedaF8v3n4Hb
XesBMQpALbgykFNqHJe4nNoni6rwcQSKdYgJ8y8nNMwDGv8e+ZEMkYy5ri7nX7Ma+33fPKbJAPEg
W8ELwDsxDXeWTkp0GJyXBkWeJjLKY9KL7/k4irXiWNE2ssFQTbheDfD9DlLrmrR0lhXT3iQinO90
zg+2/s3tiIHbY47ChT9hbhEA0tIQLJcHqcDepjVvWJ5qDdNj5efNmpgYyCR4vGVjkfwdXB7gMeJV
hZkz44JZjZns+PqlKrcB3O9gXm0x3Jtq2h3S/BAg14C6QpBsiQjc+LHV7flzflE1Nd+kjbUP+zKF
RKpBJ+yQUOgB46UmmsidF2vr9zvAUBH1aMwuhOOOxLd8pY/Db3W636JA1+st0Nb/y9x5LLmtrFn3
VfoFcANI+GHTgLa8ykgThEoG3ns8fS8kzz0s6df5O+6sJwg4giAIk/hy77XbTN1K3DfKkxEmdIEQ
ZzlKdVSW2yyqfshjcx3MvA8cr5OXsRiNhm2qj71Rd0c5oD8aUlZU05M9w2HDMxJgqML1VhqDNSKQ
dMF7Lt8j2eRyoPsgalDgv+XJCLOR02FWuHwDQ4dtg1VYTALaRND5KubCwZmi8D2EyKuM+MHWdCvm
WIo45Z2Fm36dzBIQWnu5ZLRHkifkoqzCBgTdurYTjK6Eu13WkMvAhnhG32BhbYgLvG6pz/tsYwmE
R3Jr+nL5ybHLZi5fseyBHPvwNXK6y7pnoHycp3+vIsfkZi67c/2q6zpyXuEDEp3IrNhlsf3lt4X/
OCkX/LbNy65evk4uv8yQx+zDz/gwKtfyHWRAJGwm45kstOLDwfqwETn6x1/yYXMfln8YlR+9Dn7b
aTszuhUGdc9IaZhj9QhPI0a8UzERFuNVqrbz67neywX+pJXWZZ0swAQOgoTV5SIze+Yi4ZIPzSe7
SRF+z2N7dFJnQYL/cbQpaeIpVSzW+RKsB+h42Oh07aUYZ632SKASpAv5UTktB1qY9/va1zaj1mv1
vkyddlM2VM+M6pQPy49AF41HVlCO5TG6hYPoVnAAM480zOI44UiCoM+DaBNE5Z2dVUfSC/F9DIQj
OMspJyfHSOXMvU7Lmcpy5sux3z4C/rbd9y3NoiV7QA7qJbVAjokkJuU8ph3gZmN2lBspsgKcoRyl
B9if1vLrMzlXjn6YOzj6G94OY2stdH86RaHlFNVnS5N4NFxFXaykFK1LSJux4yoEHYlnsq2/BgIP
IRTT/CgH7TIW0xhemXAttmJK3/NJHN0YC7k6j6fEKOFIud0eq0bBs1Yc2x6FklO2m7AIcGVxbPT2
e4a56iA3yItpdtm03+B+NuwDctnv80CvLXSllfwdfmI9wdwlklPeEOQ8eRi499oHPnfdP7E8MWFk
FBCc/n0UywwaPWAMwkQy5OEbH+sDke5kQdBSeus1Vd+WFOL/WsVY/uBaT9/KkYhCyMcNnRzLPVBV
xmqHmvQw+fojgM8dTYJx00ZYBaDa7ccl6ER0VT4Dvg6gZtiCCOXlz3KT9rbWE92TuyD3y7ei8dCK
u1mn+0w19IfLin//tXIy77pvsT6BzS6ApkwFZhaI5XxLtySd9MuY0oT8NDmdoAGHyg9sv0imVF81
ZOFoBNmvJ5Pe05uOIts+7dLq6CxtnyGiNsu58BPCbHb5f+U/0chNL3/y9Y+JHP1HinODaLx6A0cA
On4FvIrebC4CBxryJuRZWnLI5D8jT+tA7YFJ83rhF0RyLb9LLpODafnLr5Ny6eWEXi6fP03KleUq
//9NtXk/0va4kZecPNfkzsjJjPTQhL4irr7rFXmZOUcJlEbsy5f/K1A6a6/O5mVl+bW8a3Ily9FR
XmqXUXl9y52j5ffvCzCRX3Td5QCm63qknai43Sdjee7DjaM5ofiAC+VlQtkEzE8wGV+KOi93btgn
e+JMw4X6x+qXUX85atHaNzvaFMBmCf1czlQ5dh1c501zZniTJralFq2vv1geADlogY9NgLM4IK5s
n8rRy96X83hnxqiSqez3jDfFBCxldKHvVGlTHCzj3ZE7YtRH9P/qQR5sd7nk5Nj12F/n2UXHm3lA
x8N1ZfmV18nrZ+XY9W+8Lrhu77fPRvlzB9KBexiHRt44OxtPESIgpuWVxxFP2pOcvuz8XGoUUpRB
3chtyf/0w3k5fw0UhdAOeeCFak9cSvwHIQVXKLLLOf3nUbmJy61qLKZm75QpZmdRHONlIO8lclKO
yXnXSTnPWlrB/9F6cuXB/zZodX6Q3y/3r5cn6PWa8Z3lNL6czHKuK/Ju3l4/IMcua8nR36c/bPXD
Wr9/we+fUrQ6WrfWJ21WCZdejqF8jMgx+dk/zbuuIpcK2QqUo9eB/D+uk3JMfu4ft1pqDkfg+hG5
4m9f9ad5v231t28Klhv+qG7rLiRDQzbtqSToUO538lq/DmZUffN6WJ4n15ly7DoPThOXuJyu0DHj
kV7uF5fbrdz4ddUPS+Qo0v1+hVSbW/JyXQMSxGV8vVA+TF9G5XX1Ya6cluvL6+yvT7r2eozSdZfM
GiU9GsfVN7XZWkI17tMZkooVtJ6Zl+6urSi+ucNzMub6Wm060KkFwCt3LO0H6sJg7eauei5JTjUq
XcWia02fcyPfW5WuPAvNd+9RcFQb4fdPSVxGXlGPxCXHSXiIIioOlvmYjzEZ7bpPUQ8A83meKMbb
QRsfMiM7z3ZEuZE6yTqcmmDt9Fm1Wxh5GpAFWBTLO/jvP/hyO5lzmPHLS9WMQs/JlrAy+XiVD9br
wL0+bT88cuXon1b/bZ58dMt5l2/40+cu3zAk7tlqdqpKCtjySJQDR16712l3aUeOlM4pi8nn5jI9
LBfXZeYfl//2ccskAsS27HKltMtNTX48c+w8vpNr9klFGsRYPcgFk7wE/zwaASFb8CfftKi2QCrT
Y97Aq0+HlpjNCNog2bbf7BypXMkfXbwMsQHdLH9Dnm14UVPvKdjZx0GFosF71JHeM+OlKaN7rcYL
Mbq3et5/RfpdfnEUfSuazPxsduajP6rfEOubgFxUexvR9N8T21mQY4A3yojyAekLiYQdRPWNEoCx
qZoOdoBJDncWt9Q1qTPuWqU71V+sIDQ9gTB+VSlOy1fcIxLBf0Pq3RZKDf61maAQYuJnDwnf3vXh
P2pmctJ4ziLv4pdYYt5EhW1uFMV/sbrucxCOpD6nmdiYutiM1Nmo8vVUwSiErypnqcD7E8Z9e+E9
jiB/en+6xadJlcICCp2rWeFBZ16XPkULDOkc4A6qEi7JXdDgQDEaDKY5fGhFc+8MxYDwBpzHKpWf
mTJO20wR0bYM2fPUfCGCGesthTmZV0icytdw6gMgzTpAVAiEhf/awcZwgGE4cYSxx+Ko9mm0Fu94
6NtbOJHzGi+YZ8YgtVBso07Pv0/4m0wFZHRBzKDHSzJpNgmS3EJ173jv+2a7KKzJ/IQQCVp2FtSv
tSE1DvBkS4J6qPNi/6iA8jazFeNRyQE3O+SjIqzc8tpG5Rz4N0Yga4/g7ajE2HCykVD7AaZfrNKJ
4JLl4mklSJEBenLvKLsE5EWm0cmpt1Q8lVx/wlnvnMyJkBQbdFINB98lNBOHROBu6eB/isd2Am/Q
4Jcwu7cwjHdJNiqfCreqVrOjfVIKDMW2cI0VN6j41Gn+TT7XudcFFgVtYMPAktVTXpvzNu81c90N
OMbc6uuEggSaEjFR5Wg4q8nKmrOtNcPOUvLPnQOJmwAcQaQWNgKFQrlmP2eT9pW3T94qgQh7edPv
R7/2+bkks/g5ZaZOARSn9e/WAMrONYpjnyqEAOiDp9tlQjRAvwLmxV2PehMCoDXwIGqyaX6uu2AX
Glp3aAeAURgxVUgWShl9NsZg9BIKrFVX77M7owW4Ae8+p3BZf5715nvmmsDcNOuTAfZwbvLvdqmF
75OuvsflmD/VfRKjqy+gQxfahlNOu20nauX0t6yNmsilOYIrkWpn4DXcfsHQFENwHuu82Q8mzxX8
wCtAvrBguh8BzOP7ZEi+O9qwjxqn3MZ1Qedca92SXrYWFjKiTn2fSX674U6RUEHAucpj6HNCkhOk
Sm7/dVW94UoztqSJ2WulBnvZxAdz4mRLuvDr3FrlytXTo1ukMdIK463wRDE0ECqbLwSAdl48vQXD
EjELA8QaxBegae62UCLqtz28u8ep/JZXZvgQq1kNQTwfgd0AzjShPdH9Xp9tUNxrzRo+C9viJKFG
PEVEM0Bh/6b5oeX1Cixai1jQyNLrrQ16fK2r9qcpMEC6NQKFpD+ma2gwa7fhjiEIrKljVVv1S19i
WoLcKkv3e0apLRuHXUly4Bmx5YNdJSfKsQsm80C+uJdo6asb8TSEM0oEwIpseeXJCfgOwi0KQd0z
R3po6MmDcCDe1dEtjz/LJErZquxDwP+4naonotLFN4ghSJlehzz0N4YTqt4ANLNJOZCKliJQ70Fc
83XgqF4gtb+6Q6Z4xP9hleLmTwPzPjOz0zByI9UVkiaMEnS2A1cYIgtXbWfAR7Vt86U3C/VY+a/z
TPdRam/1rHkxaO+shGuDYZvFyamVhCKI/yCIDMTMSypq1zabYS5PNYLVtaIqHAQcSCSM7wELjLfG
qPjY3uBYRRPPpSyoZgIe6ulMe2ZV9fVPozCsfYV5rw2j9eyXzq7XkSZHOO1bY0azX9dAxIcuP1QG
b4SWMDo6NLnKg0JzV6mYSFLmT52qYbhBWwyciE5mr6TTJnLLeh91eCNI7qC+EvVcgR0RsymFXWJ3
Y+4utkGn7Gi0G8f9XLb0mYqariCi4X4qQfstmPt53eoP/UCClV70GReU8EYDXn5IbFpuhsGNPotn
U8UIk09JgvZdRwnztWpK5TYVM6dLmN4MCnxkAOaQOm0KKiZEXqSKu7TiZsmtYWVnBH30PfSdtm5O
ROaYq456/yv3x5PlZsE6AA66zSdj1encrIQGJ0m3k0eq8Zs2KzCKcMQ2iQ4lQ0/CL7FW3MYOeUtE
6UGnIGSYsAlxg0rnfl4SImpub51vvfPGDFWDYq0b3dApDiMgtibid3gaKX5wIyxRYuJ0bn0VDoFe
zyFBOBq9Vdb4YEZmiHcdPjG04L2e5+6JxEP6gkFHjCdVeUbmtCR7aaTM+Zax1qNXtRmcbQoXiV59
Ze6AskFmWEVBtye8pFetct0rD1WaREeEdA8A7nd0zCVweD2KR8QOYq1yBy7xysHJMC29N2P3hd5t
LlDciMCXMmXvpxrkDe05wQT6gCENm0shUPcOhy7lCOXcXGp3jBFhVu5KwYZY4u1s3McgQuNIokgR
ZVj3LZIh7ZFE7ozMSN8d9rE6HRN6lNNcrOLAvJ+sqOc2ricbnlBHkbntekBgv+0BauciKoBMZSMk
O41b3xw9dYJ8ogn/jYfhlT5M0hZXmoLvQigWjbSqekatZM/pbTKAdMLh7eJ/B9xAaUtUWz2cx61q
gYgzQ9OkLyommiKaltNWWTotu5PZC3VdJuSVv01DYu8CCACwhxT4SFHzeR7UVVXr86dxUu6JeuUw
4NHFxlCIDc8ulNowwwfH/Dyh1MAcdRowL2/TUWlWCNnSfdQPL04T7jU7rw5tXI9ry0akHeoH367g
6zlhd3Bhm5puQIM5Cu3VqNwTnYHcbrlPBhudaIfHGFFuuyKh2oCWq2LB9Mdb5Pyem9D5JGKa+/X0
lUobCioz/F7m83kkW3lLfy1HItK8EEI3jpgi6u/mDESi/oRKAiNLZCqbseWBmuJpCmBQbqpyPvJU
oie4A0EhIrhUWfPWo77YBGb52TH7g9vBi1MbZ+O64c9sSj6jNCE8i7rEuc7bRzHprheavbkfA+c9
zJJPJmF6WwQxIAttB+wAJrJ1oJlPof2KXTenO5r41Totra1WRufMvLGVL3YQVpjUeXeYMGwN5AgM
S1/VpFheU9BuCVqaYtxNSQMIH6O+OdkFJCWctfTahxD3J27KlajSzaRBZ00HgLfkr6TZvdD1+DAM
He5x5ye0Fw1GsqVjMgZFHk43ECqR2VSgkp12wly8HsIZ+ULSLcFN966wqvVk8Sx2BBJzuyt5OSUA
Ixitg2hcE1cvNrwh66kuH0f+qj0UD8NT3vJB0FAv3OIkIjrTM+fA09B4irg72M5CMHzOiMOzKFOB
1r7HnewCCxi+zZ3x0899QkOQAEW4wdeZgbkmjDcgE/ax0rsggoqN1ZHOVJguPnHfv1WbXhCpdbCX
vkJSPrdz1A27PK5qclzh9wWRim5QX+5A3Pz0ZrgnXvzo0g6iVUXaTANXnAPJee8ONMITdaeMXb/S
W3U/xpnxACYW0QsdoeHeVcLP+YQhg7Cp2zafkJKEtXKXBphnyhzmTEm0xkKMdtT8NolGz2iXVxOM
KPHkfMkyQQehTrRaaTkVZ7/zHEJenGgBjFDBYptsHM3YGT2WFyxgJcXYJt6k1nBOc2SfdEtuYku8
TBUgQCDSm9KMeVmwiUIsTT1bp1m847XhrSrI3SDMijhUwjGUBOScM/D41OZq7+b1buxQErg4edl/
AsW75wHRAnr++04FG+niZF87efaVKOQz+VMxzjH4dy7JMHChzf5EHd5a9cEh7TgLB9HOtyTAP0El
/GY65vBWOO4r2IJ6Reb99yhWrI3fLcQyu0THyvmVojpOTLSvtf3aoOyhg1SDyWClxzkX6IMB8ypt
M3gqcvi1XwV7LY9fSqx4T82SbpqlGblhiJ3iSHnGgxB5jQoTspiyrepQRc+1+dUK62qrjqkXOvyX
lhlz5izJvTDdcLwARrJoD9RTUW4chGl4N46TFm76xZmnD2QO6lDoyonA2RxiqdIX60Gk2i6wib21
5njVpdA6a6tbaHM0dMQ4DusAwy+GnhhMevAgeN54ij3QD5PyyE3QfEHWUClvIlYh/XcW2HlM7BpR
0PqrsWpgmZJ3jfPJhoFB9ZN4h/hYD9N+SMqWS5+Utqml+Jw6xBUSuBwRyfKa8boUB3TlF6jSsPjU
wMqQsM09eEYHLt9ej0wV5TYKmnqAshQ3/YZYW5I6s/qujTcwlHn54E6WJs3RtCfTC7PU5zVx8jf1
PJCqHsIgtwzeknsH/FnEXTPLpv3UxA+ZZRfb0B0PXNTFNvYjdqW173I/8z1nBH5oWYBe8Yg+xFnB
vQHxVmgvUeU16jTVNYHzzi0XHGegp4HmQP4D+TNEnO75U/qixjq3eR5aQ2gpOzxr9I44oX+si8dx
aF6c6DE02pe4LWBtBAmsO8fr89g68G/UQWOR1rxW3IA/z3DmTdKMCKy6igva1ld6QTKwE7ovIZCh
Lf3eD5oIrB2KsnxnQ8kztTjZQJVDIzgTpKuJDDkdptOVhnh2M5Aiboc/U47luiIHbVdGyQ+iNN/p
v98tu3iIre6LSZVr5Vvpcz0OVMOmdm+2wc7N4mzl+GAMh+5N+I3X2+45InXQJCEzqWCz/yRoKzn6
S/YPj4hHwSvISg/i0jMCgLs+snxz5i8tzd7jvQKEfBPedoUN4HHs4w2FYTR4dcdjoHueRfeWaYG4
LTh6IDLrWxVCOT0C0IU0M2+2SZdCOq/1p5hMxBVZRsEGSzy3v+muIy7NazRd3UAXIhJdJ8YXu3R6
crT2Yoj4jyTBt1/79kf1qwL4VxHxP6qGf9EQb57++9N//Szq/7p58j79vrlf5Mb/N/TFmqqinf9n
efF/p1/fv2a/yIsvH/lLXewY/3Jch0hP1xGGoAxu/q0udpx/GUg6dFtzhKUxREL8l7pYN1EX26bt
OiiPLct2kQT/pS7W1X8JYeiui7LYMlXd/Y/UxdqvXhfTYDOOvuwGEmih/j+Oi1grhdHohrJvs9b1
hDPGa312yeMbin0ZeFpW5nuSgVXufQsZleSz9Yz05iI6/0Vz/tFy88fdsF3dxt6sq44Qvxk/Zq2p
p37uie8si8WeL5wTzrl3uyHgHmFhgA6BcJNS2WIwttetqsSbUIz6/2KL0PgzPiqtl6PhauisDaFT
HzTMxTbxwfnjGFrcuL3u79XaKDc+QdnbSVPEQfHXem/TQCsoSPr3VuS+YShQAKvTStAyUppyLMmN
3sPlx6e6/XBG/SUJ/+XoGMZiObpakpa/ydYhz5mqhmEDYdjyN37YsTFpzIp4NgRaPczVTO2KnRFX
d1oROufMNl0aPsa4kVCFehbosLANbMZYGCXV2I66e28VW9MyrJ3fEddTFu5ZG1PKKvYuAaR9bkQ+
7003uyfk2DhPfw/S0kYtaQ7JppycaZsPBZU4NxzvwPpMx0iZXn0ISSfqacRGREpxE0z0+FuF+kOp
HAuplxk8VmbQrV2qKtMSPKnMg3IItPyn6zsjARQUfOG8bZu22dtVeuNrKX0gqh6ucfO2N2rWfO9H
l1sqhQh+dn6jxvOTQ5XCU6ZvftCu9SYuvLHd2nCz+qHdOXZabJKpPwXJQXNwIfc9nWSZ7lVKdWvH
390pITp8CAmSS7FWV6C3dWAHYJ+GT6Q3LMWPzto2Li+8cN0F/tpUNSxPc+NuZdrQ6Z3hXES0SmuU
y1aPyjyZHATSQBv99OCE0ChidivJfk6Vmh2U0uKZFro/FgXFmIcQMaPXzLSm3dh22WYOehDzMaF4
MzGqQ2McXQiAm6h1dkOv+btqin6AJglWmLa38J1/2vl8X7g4UHWkAgba9bGvHuKnPK3eSUOq8cHk
NdnroHExK9whElzNZUS7uIcYHpjT2tRJgrAh4AYkaRMgBpu4Az+joPFG5Hw/+/XezhMo+q75hCfB
2gktPvQd5dugr4dVSYiVmQ3PjiCxVpkqyjYjVu5yrN4xHHm+fa/N9pfAnpWltStWSui/ulSFyAgd
izX+pod2bG/tJP2hGZQ+2gyGSJ3N9hr0A8lAQx9ucvuzVj5FGqm2bj5Fd7H6HvSlvkYcbzvwYXl3
4wIYVcoiw4+RkrWJ+ZxsCZdkY4hHq7hMIeU6HXFLqJy7SQOgHHT6vZEtje2a7EG8BbuxJpUYfsa3
iXe+9QTOZ11Mw090xMY6geeHJ0BxeOJa/qbpwHJrJPV5ehTYm9gozZvcryEQDVTBKqpgpQYGz031
Y9Hp5ia0jO6omAwMxaYiKUfVeOiO10GGvHJTxbTW5DzFrN6nRXaeCWRZ5YjVI2hMD7pYe5Sz+gD7
JM0mpuWg7fJnIIpQ4v9eRY4ly+flJ64L5LzrpByrzZFOVMXcS20mjsSI7tPReIXWb23lPLKokcQs
khXalvCCpvRVhLTbwVgikxkio2hO1xU1QPxEK9nW5iq8JE4jpNK2rM4pQzWAQ1qvCd6jPbhs9zLz
MpRrRS5WkXkA9iwn6+WT183NVufow0VM+mFPJvrz9ijftm2jkqhVafFlD6/75kgR6uV75NxJ7rzc
PJFAS5li+aZK7i63EOK7waobVkqqYez+6ABqwyLm9FQC7X1IiI4QgGB2Ab1865p45zYMaNnG/j0B
cLthUAnkJeS4pj1/DMf+E3XS70CA6IWKXyxLnPPMOuZD3lNbnl8MvYPDOhx56UX4bfLC7JcUCnBu
8maAApr3s1E9KNzYCa0MHAgF9d5Xg0dDscTWjHC99HZMIcZfxZZ+5yequ5+q9kEEDmFLsPQIGaJV
SMvcampa90tGqRmUMOUd4zbMJ/+c51/wO9+MpUNKRkxfMvdvysJu+aPtbUTlVr3PdQo2vqBIBPyI
dFdVe8L/iVunL28VdDvHOUwPBl2wn4Re7Hyl+QZ6hNd7zPB1PoxrOmwSbs/VA2YNZzX6zbgpQ4P3
Kp2oKmJLzA0iEGUVTWWA4BziAsZTv0XGrw7U35rQVbew46iTYJSoo8nZ2lEmuP3Od4qp/ai4fj9X
3Z0VdsUmUvTZa78ndmCd4V6V4PfyGCTE2G27dnloEe7VWQb2DofAn6aD70dCj9p6mUs+k1tGBG4X
4/Nk4c7Qc1HTreAYRIKcmhEyMq/zezBU/kYAhfei7ns9ZD+MeX7v1frZVOr8Uentai8Ud484jdcl
+DR3eaoS3xc09lrt4uJk/KS95678lqwakuOW6g6yzqT/2oxwUuy609a6HRVbi4jBFd0EpzDBfOyq
yLe5wmpywvoWVUTPG6oyYyTJyACi5E6Cq99tmvTeUUlYwjRX0IkS/owKNNaVdjLr6rvmlIM3Bc62
rO4I8HiLSN/YCJswVrvqjuQJbgly11+t7mveR+KE74JX57Qa93DYnrQObn1vAD7WIrIWNOtdZNUP
axwFTpGq2oLUoCLgwgAtypNmjTepY8xLHfl2VvAyzyZhBII66YBNYE1I8cpVOQNEpXuNrR+02NxP
pjgn6bSjiYFKTDU2nNh3lggnT6WmsjGsoNyLwtOEOFVdP26DKSSZvU2U+4LWzKEff8w2p1fiB7PH
q6BH4s+XqFBnglPTaRWED2mUfeMSP/RUoqPEzrZ2aRJ6So3dzp/9No9pzdWfLMj0/aNjmFtnJFPK
B0Cl1OJr3Zd7PYT5qJQAYSInfNOjEouJQ8BgTi3XLe/imZJS1RcnHV9QNvrrxMXT3SOUPUd1cK+G
dN+Z82Nv6Y9TBrbS15217YzjCbO5p/SBTU/cPS2/Q2IGDYXwYq9EKAGtYHysNYAl1hISoMz6T1gY
nFtwXAqyXHJ8Vdu+JFYyU79QpCBP0C2/GXkCit2u2pXkO1cRT7EkegKJTZdZDx0NnLF9Y+nl3RhT
a+DxQz8AohBc5Li4DmQ7UgF37h27um8sjR4ASrw0nD6P/nCDgfKlTrg1uRQNYBtWTk948TDdjxH2
sGByHvy62Zpaj3Oip1y8pPiACSdsT3EfbR+wux+GMM0DoLG2yUO4Ri1P0tye7p1XMmvNtUO5NKbT
j4sjJWOl8lq64yn4RGeLcDXegQOrj8hKns5WOxLPrqjnPCWvYu6RHMyPYg7F1hGAlQO//FLqCfY5
Q6MQwfv5YOif7PnkRERhRX54oxKuNcXWD2dUv07jOlH8ZyW0jolRL0h9yqjFU+DSI0ng9Nlwne/5
kL0WaDJXarR3T1NX9FCtbHJZiVG8pevdUOkyGrPbtLL0bZRPvE0tS+S8y2ItxZQRWDCnivJTxUMG
MJh4k2v5ZVZvy27EX8fj/5Ywmm6HAoOqOz7NpeNF8WK4j7fIj6azGKm6h9l0S67MthVKtk2rFNI2
fUuEe1r0wtSogwtB6JNduVhGIYSsQJBgCVR/2ntMhdNZJ9t7G0Y5IEDix8vGvtFbARNJo6VXzNro
2UAKojIVa2vmkeaDCL/RlE+RbfMLlz0x1HZG++xn3FVtDl+vJlsXkcVQz4BCOpN6WvQzaOf8btQL
Buh7V0bff8U12JMZ56b88VO5SZzRX+CH+g1dhihu9ZsCRFUr2gzSg/gh6CNaK8r4RSn1TUo+Ja9I
/hmliXPIYD81EcljeQ4ZHhtcRan01smSaEue6k9Fse4SWyckuA3uBorsPPRa/VajQ5+CbHrzruLP
5CPFQS2olRd9h9anvjEGrbkNRvXBTBFhwnrJzuWU4RpTGj5rk9C5/IlllsVeADllpQp0GFOjTVun
oteP0s9hqu0t9hwE0yTRdEblHtqqJH65GfJbOi+H3E9umzis9tpUvUdFcNQNvz252PGO7jg/+t0w
0c3qgLGyK9z2yc/QYh/dhMp4z9dknFnJbEI9MJMbrZ+WJrj5WuXc96H97TWkakVr0zHCv5LWY8m7
H1EGolYPfaLueS5Nx9DJcepqPsjgul4bZu7jYK9Mnv2EcWgTAX9NUZ3cKTzkrTPcpsvAFcMPoK+G
l6mc6Nb8krpTtjL3RCnwMtTScjHsZFqrkAtImo3eKe8hOfCd5GzXBVVhFXCvmL87xXhvuu9g0jgt
BpRVDPploBQQMNdytOko7a3lIj3oHB5SvNGF1bEks+0ox+LQwpJ4nZYzcTOXWBqWNUO5nBf5v9b/
48zGcOlkpf8874ph3YYcbanll2MRzNR/npSr1Msn5Nj1s/Jj10k5dt2UYxDKO6YVVt7FNCA3wP3b
VFrn4CtqfVRUXFdy7Dr4x3lOvgDV/vS5CrB/ZGHC8hfTxXVTNhQn4nWWb5KDrMqay9hlW9evigTS
pMuaRnjCD2ccKp1cFhuq/fLxD8sDY4nxlnMTh/ipD98nt9d13Rc83YKk77qlGL58Z4LeQ2zlaNo3
B9S6z+ms0irw47tQyVManjoB0CaZSEWg3Q1K4+IanEgS5xXvEAcNCRPJUv+3HX9TQSGALgt2JSZn
CZ8pNXXO6g7mTGhldOQZRUbylw1jDgK+VxHrdANwuPawWS2yMSb7QEtvIiUkwys0R28oB+OsNfpL
rJrGDs3OtEpNXyAeH8xyQ/IlQrtaOziOo59telJmtX5C4DKERrzvAECf4zBKzyjFwrWq8wzD3Lye
hwZ7W63exbYL5WI2p/qMgmkRJ4jQm9y93c7FeeqPz7yIz+c+V+azHHNqQSOhcHnSLgu0ZZDrzhHp
ZAx8OfprtWDW5rNuTQRWaFpAUZhkKvZkNj9HeBZu4gjHwzzxTtDQQ4HKyt/A29C2Kt26tW4JdE9+
cG6XgUbtoqFf/BBXlbYKB8PaEFevKDeCN5VjkFf6SZDNw4ONY8QGeZ3n8TIX45m7KYE7QfapEqbN
fZk16kAZzolCr82EaAFmobVErZUZr+kpFYYxerFFXd7MDhk30HXRBBn5t9CFRuB3Jb6Xpto7ISzr
WTVPIKr3fsX72pyi0SzcONtZY/TVr0YAi3H0VrtWtAucQj2rqYOhcBmTA32YQLGb6ow6DKhHbEYe
tR9F5y/okZMVG7lWObk5QMKMjjgoNacqy62TqWskYjv20mv7zeV1/mzTkXPMg5aINKa65Uzh/YI6
pWH1PKn+PS+0Ka3A+W364bGEfYYfMDPO8sSSY04/BF5sCrr8NTHRcGyhkeCSMLNZRxjR6rskjl9n
1xDlJliPiYnea1kkl1tDqZ8dwIthSqMPWQo122EbqMV8MEveKKeiPSnqSIinSRToyEVyFmqmnOVY
GgD9jPQoB8BeErh1ttuoQVdjQv/TTSWnc7p6JXr+WFsk54mFSWcmfXK2RJqcdbuFPLJzjVHz5Fxw
xFh19YwKT+EAV/h7Tbm6HNjOiU6XTxQ6E6+bEugUPUAAY+JJDMNbPYcLAc9ZjmG7nPRyoHXILujf
KXm2lrwImvFpDoe/BkoU9IS6LtOXUdLqMNNYvOF2yvwiF3TLR4q4635ZUS6SW5PL5STkcrD/ia5d
vua64Pqtct510m0rfQNdGqrwrzsm1yv1JjtO3aseO21BCkSUfNh1clB4BTBcT6562b/rN153r5J7
nvZUznz6AtZyycDJ5RqxuruuJ8d+273fJuUqv+3G9RD0bfQt7aqbGnX7DpGkynOXXD6zTJ6Szj47
A/r7rEaoa0BpuS8oOO/1Un8rUkO5jWuR/w95Z7bkNpJt2S/CNcxwf+U8MxiDQtILLDRhnmf/+l6g
sjokVVWm9X1tSzNkkIygSBAEjp+z99rLgM4PNEk7YsgXOmdJKurgkRHqF/Jo6eNXvdZK8BVoZAB+
d6vcSY1DkZpIATsFwle5O6r6EDHsNYhfG0/fpvQs1madfDWpc9fClQjWW1a6NmEUC4tvpw0BYlHq
s9zdacLPIt9GReqRTdOI9TCMChuPSWprW3IEm8bW7qBy5ZMOrzD9yCC92tLdYDlqjQSjgqLa8yKI
fW0oBx0Zi41mwECdgrPy88+ZPolXPHtIyTZlPRpXAoSyuq9xPfc3hsZkh7VRt4RL3C2V6Ot1kief
Qo3LspoVInZFI2norK8Enn1loGfv504HUcXM/9sxvrR2/6nxBXI+HTm9DQGU6MzYeGWd5hzTKV0r
Pss153N/7RcGLVVB+nUlBqgEoXzyHd1cFvHEmYhxO4LhauUTx0ndT3amW26U37B0kvYXoO7kTenD
Pucr+GgWiUMHHTpsC/JwK/XCWZVDcx1r7sqhSdINHpeGDbBYdaRagED5MlTN51Z3jA3BxivyjC0S
fT6q2AmesibZEuqLjLhuz8PA5b+w44ceRiai5vEKHP7STzR0+Crbh3SnENuxBEO33br1TZftuk6i
ct31Wo7ayx+OjlIEiV1JXW22MMUPhbTd0ygmtSoKk/Ae4sMv7efYd8Vp6KfyuZXRoaV9uS/6GD1d
7jdLml+MyskSWBpl4V7tjuVSkdk58m616fvSeTTiAPwsesm+cFHzDcbZ1yEalJl1IAx2XKV+KI5V
NGACJ8CGDXSqKZ12Yzt0a3pnmKelUls/M7UF+UANIqdA21OQkJIXauuEJfFaz/R2GXsaWid7lvJM
SruVE/NgMXR7N8/ocnR4CZ2uNHfFFP+wQ5FcdbuQC8ERRafNosk3bMFZdfAn+mEDkdtZd+nwhVUf
8BBXrRPhmHti7faJ4bb/CxbU/6+DX2hBgJv+ZvL7+tawNA6QL/zKlvrrz/7FlgIgJQ2LUS15HBac
qF/YUqb9P57lWqYwTMaQv2KlTFswDf6/M+F/YaWc/yGIx7CkZZieDUXo/23w+/tE0RYzSdqQBpNp
Q+cMaP85cS1U1WlN594S3SGhtE6mPcFK+zbQ0cl0WY4WyyFpkoZRK42EDCqSUXSYDMXsimlKgcyv
Jkko7fSzliY/ftmT/2Hiaf7Op7u/OikN6YHYsl12kPn7vDNwRqIVwta+uXgJK1XY51Rq5FwIzdlH
qXErbP/RMZA45Vw+QdPM0CrXMHYd0pmll4mItYAB5GQOMRJOfPJVJxc6qpCFZQzhtfMjgnOhyivq
Navwv/zDy5933vu49q+XP+MjhXA9l8//95dfk3IxoJi2bwqT1idg4RCIFGG6iTfnNivbhAQSShCR
iH+HT1Ogtw+tYR4R7IQnK7QjEpHTQ9USsOQVCGG0ZN2KOeWyrMnx1MQqz/xsE5lVve/75tH0zOYI
235R+HPqaql7p0xLb//wnuZd/vt78mYFg46cAR+78ed7Mhl+5WCkMFVbTr6tG2L+cC5ByRmCfYce
feGFhnNKOD42ZSLEzkcYe3CMEFW47Q/bSFQvYpyqo8csVsYVIEvxbEac5kwYl48uACr0RcZiBH/z
D/PzOzby31463x0blQVKC+uPoykH4tcFpTRv4JSWuqvFj5OxHbKqRisV+Usv6MNjrmbJ1pScYemM
n0vS/cSwcbDhkDBoYFWo4XuN8A425CHTR0yGaDuE6It4C0ctNs90cKPl5LFGBQkaXmdDFfnq+jG0
ZbPyiNNexlEiD4SnpBuOjQ7NVsjoGQophyQErzYz5ZqFHH2dIQw3lYsKUhvKYudZVycoyJWxC9Bm
iJxupc9610cf22nS2FdTcIlCV57vmyReeb0LdZ55CP4B/TyNVbR3Iq1Fy8EKzddJ6wyK6bOE4kDA
QfTaa0V3jjWkDpwqxm2jz8Ls2Ig3NPf66/2nIekfkhingW5pzaNlmsWFduIerf5WVOZKDgNERzd5
BhVWL+sRMItm2EAc47raj42Olkorv00YnfdZ1HzkUoqDjN7WLTRK1jrY1P4Xh6preY7jmmB6LVv/
/etH5oLVjR4sLs3sTr0Hey4Vdb3152H9XIBR8CEitCGkT81LSCY6eSaMlougCLBT+cY5LMptJ7Wl
QezuKe2M26CtECIzFJIUIaqWZ+nk8vUfXvb8sv48TF3JidkTnJL5/+8v2yVANh6d2rgpR1ty4g6J
+XGvmAJgw7mZ2FQAuPngSfYVnsiR9zcoMJKnRr4BKjSPLr1WERT1bhC2tW8y1PB2mK0t2AmrKeyi
7d+/XOM/nBAsQwBqdXXJaeHPc3QvgY1VyWjcIEpUDzqNGTEln6MhPTGK65ZC5OSV5wJaEX0UYmtP
UNteokS0+79/IdbMP/xjv1mMwNAJImDynPvX/xdxjD95LZcmPqUu75+qxLBP9StqZBedhgVjVyO5
tidYixCISEEvNke5bAfTvN535dS0m2ga0gsqcXulJjiDOF5ic19WebmoG8NZoY898eGA1MtzUkYz
j0S//rFP7OKSV9MBWCv6QN9gOulV+glz+4SpLv2IwVZb/v1bNf/DIWJhIqOkMDzH+rczmWnTA6pI
2bk1Y/TVxvdyHISO/KgmgwN/1uPUJD/cQtw0yC3rEsvTZ+bCZ2PqXdILmY2WcdtB21D1HrDWkQa7
3i+UNm4VIYMrjAzB4u9fsPvvF3LPo7jgmsF/nmP+wa40ylhnKNubt7ppBemBUb/lJL1VXve1JEHn
KhycahWRO0RjJ5S2nl4cM5KC9g3mzi5xHtAQAIopRnTLvTgZYZJAVyTgVIeCxwWYMGJhJfvQjK8D
ed4L0+2tvbBf3TYQOz206kNShMgj51CfroFcJ117xaiD5A66cove8LIT6OvspOPfk0Fx9MzxkVRm
cWoT4jUE2KadNnrZIunJQBL9hXHXnquCuMajIvEwNx9yhDU/tLhbzoj0m9Z5BytGZFXExtMdxo3t
kYQ+s7APDmuxO3PZdy1CwcIapyRvyqytfvP3+/0PwdhcgXgesyF2Ayo2yQnl93MJOZMgNydp3KQs
U7X0VP84hao4Kg8FgYtH5VGTPRx46ovTNCm6pMO0d4uJYaKWYVnUbX/TIUfCqrm1c+3SdQTpOvaI
Rl4PerqC4dwvm45l8ILCfMkwU27KqqMxanXIaltqQ7xNT0HuSrQR8TXRcvdZCA3vpHlUVmeeRVGi
LSY582yS56CGZFeKIn3C3Y/voWXEgN8ETzwu3iH2wHE5iWRCA6D57/fUH5q/n3vKIg7D1m32l6P/
sae00ewgn9nGDZvTK6iuaCG68GOSciA2FSxP4UKm94e6WvpRlmF5BWHcZcMiscfyOJEUubDK6Zxb
3vQPokj3zyqSWCDOaSwcdIR/Alnp759h1gZmrNPwvtHpK46MhpoHCaMb38eLj536VHt08zTWtDhO
65VB62sLf95ZCMzKy/vhy/CzJ7Gldhimada5FjPitCNRZfLlWZkFRmoU0Fv6ixomiCTaMNdFB9KF
SP2sXdDZ+iPhVoPLdRG3C7L10rV3ide+0Z4f9oa/oFcXbTPYnevCzmlRosmfKiUXYcUUxkbb5zTz
wW+xyCU4yiIYuQS/HWKfjST4Ua9AEGQnDtNgWW4sZF2rwSHC3iCeIkne4mTqTlG3LlNOzdQeBbW6
+SHJDGPTC4v5cEkPWQZDvQwlZvgmMImUL5B3APBj7JlDV/j7gwX78e+IcluwXEJ066HatU1C0v6E
8SqRSA/tY3BDJ1NcMk31G1sjj8LJQ29ZaCfHqb5F/thu6P0KvFXRQVp5+Nwqrd4zrEM/430RY51c
nAmHx8L0FBKFEusapfeefDlBonpLNircRALt3C9pE7C2icnXm+SgXwoCI7o2SR5041PbVsZj4o8v
be/q5654wHJFipcWrNhh+jaM669RR67RYtRHWKZO+Dj0pvuUteRzMVNbmLHZ43Rfjz0eGMFXGt09
Mez5xFvqbYNaNQ5QewbQunwdi3aMTnFMH70oTVcqpErqXblzBRQCAfyxpHexcMWUb/UapmY22uay
yT3iMVzQaT9/MrvbmNkHzx+tdUCAwYkUnLWejMnVqXD1FIzqLa32tvTmVmWAG6Bx9HxditHYBYn5
KOec22lpud0pdxHftVX8agxevSMA6TDW4JJU4ttMfiaOtFQ1xFRni7Tyoiu57pL0uLLfenGDQ9LR
LRTNMWwsYoDJTcFTkDik/uoFtr6RovdSpR+n2jD2cE1RY6AtW7tgt3r8BCdZzml2SJMk9UDtD+PN
F2VAcnsXX2CyxmicpLvGaIdTKpkYHYS8T8e+jHZ30hxeTbrMuqC+wuqtlnoC0bC3BmuBxHOW9sIp
Hg2Baqr/HptDetSH5pL1qb51hT+u6m5iGK91N3vg6OHjTZlDe9+MWPO3dThpZ4WNyYFtf4l7aT30
bfy5sdQbwZWEgCWpe5uAcnDNMPa9IJ+j9j/WcageomLYMCGLVrXBARHb2kYrm2JXJW66cYrmm02z
dj96+GrqXujPNWTWotHVkY8tWmqiOFAYG2B9rYDs9+QSAdZcx6XKIFWnJV1Mgib5quxGmpBnqAI1
qZ0yD0+i6L4LoxD0Epr4DAUVpLFrNRssVc3Fn6IGwRvpOllX74UhsqMpSYHQcbulPtdbWdFQVs2Q
4RFuzl3k4fezxXjzGrdblSbO8Zy35YIqv4qUYIVMhOUmisIcXw8qc29A2DFM5C/3PquwQO1R3ySX
If1RpHzB0LrLHabSi+Q1+5RcRdCM58nyg1UHEHwVmfR0FhUVOCfkWqw0yz22bt9tB+yo810gWlXQ
XO2UzrKyTHZrqKdYqmn+Fg7y8tB2OdT08QNDIw4MnXjxUhGMNWq8/17tyka2qCFs/YHIcv1hUtPw
gOc+z+JF1LKTmrhk1pGhss1kmWOrjYJL2fuHtrCdUxa6b52PDMLx1C5qR/cKy7napkWTL3xHw2kt
FAImD76kWcuvEyKdtLfIugD20MeNj2eupYNN+I6+hn2oDpYKONeG7XevjceLnDdeqUMkQHG2YW3n
HSF4Jdt+TL9NWRDgSh7avWb6D3Ts4Qgq+7nIm3NdY0LGog/1Vdb9zgjrD0QKm08ueqZQm9Ql0rce
vQeY+6ioNA7bL5FS3yZf87aFQvlrtLI/QZhaUIyF5BjV47F0XsKStVCiCODObGNhS+U93GuZII6u
DelJF9+rL2TRhLsArus2QPK1oJVBfddXdNyb2F2HTV8cBs9bVi4q5q4YP1dgDtG/hU92Yq99x8UL
bKmPTjhVm6zyJHjyCr1J7xXPg30tYw/WemVcOU+Fq66Md43pBPREGn/DPGxluRm99ln6Bzan3oW9
9j1sDWvf1XPwYxEy5ezsFwD16I/Qk43CR4oZQe9ddCzpDr/8yOqd29vRhPnHarY69DN0jmVR+fOm
2YzIIu6PiFheOSuTYisj6Ly5UPpazaDen7f1EAsTQIilLN3iUGEZ/LkBsHI2vcbbjDODtJvxs++b
Wh70qHT23l14MHKWXXvC/EZIY32wLeoi1/NJoMWqBt6UDQ7f6eCX3gLFKrEnUNMqLneHcOj7rWlm
zPFJdiF75u3n3WF0CuEAb8s27w71vCEGtSU0EpMFhg2MlrN0ILN9xOBUstE4TnDeta453DehYTUI
KNjgR/3qZkO9wReLHIFozrVZ6NNmyNOXwA5esAbWW4ExHpV5lq7jmWPItGUW64dyZfVGdPRyviyq
7jFzqenJDGf0rJlBkRgOeTc6kBbhTd3xrffNHzfVEOcrpaGo8WQTrwcblHLf5B/MGeztzSyy++bO
lH2/WU+avYOtsZSIg1hGsuFaXIKC/NdPAfFiUHjn2zEz7xrXOZLR/Mpk6ilO7WCPkCQAA+NpW6KR
JtSvEwNIU66Y46ht4RbPhk0ftA86CI/EWeg4eFfAeY51VWgwaL/rJfOQIQaoTzIBa9reYKrnDou2
UhUslMpfjbarr9tq0FfpMGBbjYtLKp9bwhs2AVDINZrHt0E2WzVEzoJz5bjoeoBW/jCnEvvYZkp/
yVCL0ekEx7BJId0PVcaOol9xGGr9hya1N2km6Hm9eSDGCjdp030dD2tgHLuxSexV0A9rjxLnJJIp
38PT34uKa39qGxXCjLdcizaDyLtVq9BE4gTumE33qObS+1o9BRWsPblOlGDfbWlnBiWuVQPAxGQ1
R1pDu3zmjeF2Rh4ezVL4ZN5w+drLoG6297viWTZ+/737T/f73n/359/+14ffn8EJaQ62vUYm8B//
JkEniCHe/5myQnYtp/H4y3Mn998xqz7dGrnH2H/mVb4/eTlXRX5Yfa+b0sStPb+LgtOTQqzX8onA
jv35r9wfef+7+0u53wT9Y1Lz4zzE27NyauauRCHPOfTRsYDXzrePBZIo2m9x7GPKZiRLnaZWpvTR
Sbp+1B3uG2Wa9bKLAb07ccsJfzI25tSj4TFEtRyJ31gKJ2F56Xj6UXcTsUpkz4rDNmmGlebXkEi1
fUTI4iHvK+eQDE6cA+uQOgiy8GkQsyj2/vB907EOOghPMrmsSnzUaNht0sv4a66CzmGK42NNlOT2
/nv3u+6b+83Mye2dBpahmZ/kfr+Tir9+KlOEM70ey9X7H1DJz6oDJg8ZLqmd42czM70lhbRVB4f8
ilku1ZjLVGlLkSnkcrBw/Ccnc8Sa9lNx8PES/IVDxewDGbUpBVbw+2P3zeDqpb6+Qw2LcjY3V5Zc
3aFr9438D4RIz7E5dN9/579SH/+i0XE1eX+aMWjStcQqWwEPU/acx00TwZwPz8S2hJpr9mcU1tHG
vNPL7my/981PSuP77TtQ8L/evD/wTgK830Td/S8a5P32H89wv49yABmnkUDle2dH/uT0/nz8TnF7
/8smStqtwyUHaw5nedPf/YQt/td/4E6uvD/6vnl/uvt992nY+32/vPH7I3889SArba2ss7TKh5r2
afsXxHXsPIAaPzmYpa+a9ulOQvSzhODN+54p7yRvpRPcOqsv7p/Z+yd6v/mTNvoTvfoLefT9V98/
6KjoA7hjd3Rff+eVIiNXWyuOdr1uUvcPSiK4wVBRzamR82kO/DwkrvsRMCozbj7euXs/wXpuzeoI
6hALH7R0Tp5n+6SheMpnM9J9UzczaPr9ts+ofKkhQFmUhluuPeWwwuDguj/pHd7qmEZAX8I/EvKM
JkOrN5GO5uG+V++fS03huzGr4rlkVbf35wrGnD9g1b6kUbu+78A/dv/9vl8+ovLOPb5/er/86Ccl
wrIIwaLogq+eFjHFcqLiOBXkBKhOALqqvPzWjT62R21YpSRJPRaA7YNFyYpLFxtkwmITxaW3dX2/
WxLDA54JABc8pi5cl23bbHvZzbklLDZjU9VnRhDnETDIq/OguT6yrpycHyfYo5jZwy3ylqoIZvKA
8QWnrH2BBPfsDH20N0HIJXp9lJl9q9AI7mi0fIkg/zmoh3HZrW1OwVzzmBI1Vb0uzMo9R134rGrN
o0Swn+OhirduJb4UnKxgJsT6IsKEt9YirvVjJD9XdW5cig46xWhb/h7UyTH1S1pjrv5ZhgLwlhmr
XSuMT04SqPUEw6AzMxAy8BCumBo3dZfjHtL9cZMPLOg1e3qL1Pg5h9hwjGI6ULrO4okJk0ltIN1N
3SAgthIPZ6NVjHtpjF8VA+AN+Ks5WrfBSdGsZ+tHbte3GDiW4xbAo3PvG1wDzCJNJ3e+g9TQ0+Vj
lQfRI0Kkalv28UuPxmzNcDhdGbPXiHAzsY6JN3ozexpmFulIWyKQ9wNfhmuAyp84l7TfVBF5g7H+
6ky2wyXWJwIoGzFskluWT9gMozr/quV6DqRlBEOVxzv6oA80X6ujrdxwn0bpJY6JNUCveLOlnj13
/QwJsO0voznpH+p0pxPheiw0z0PkoRcrYU7bzu0FtUsf730RrEld5FIYV/LQWPQM+Dy+Ks+6kM1C
0gQAudwfwXib8Q8CW5ky65kLJzSHm1RBUTpkzIFOGEHyDyJhLWY9j00t3tIABU5gdubOKIJ060FA
a8fulLi0cRyjqR7MBvqb0xjbtDHkqSI+WrTaSJ3tEyRQ9Nd+6qqdZ4zTYxTWO6eDC+g53c1sR1oo
FjYpVCnJESROw6EWs9DjQqcJ70LiebBHDekzHQrItkm3XXsjUB2iQ2+LU9qXH4LeM/Z2Ee2R06fo
Bekh6k4pVrUPRUz0k3McB+1zt0sT+zaNcD1TgnsWehb2x8j4omka6qiecQK8UjSBqpUI6Cpnb7nO
FhiqXChTaJwuyoukiY2sSsxAviC6xNL4wPyGCpYV+sYwhjXf7uIyVhxY05AtrazOj0btPYWlZZ6y
N8XI+UMrUeNMjzCD/JsR2Z+tyh4fghHeJikcZ0Z42cXx7sIyvd/X2M2WU9F8wB/oPJlVck5N8qga
RHJITOUi6EL3PGnZQE4UcySptyvFcP1ZwG4c9Hhc51mCJa+B9WmBiWR9ukcUoW8jazz19sT8AowV
QVKsf/P62BtKrk0z5tWxgxeA+bRdOqkXBNT1c0K0i2+ODyDUA/wmN5FFy7ogGilyUlrFTEWN1KNE
wv4RK4iedWTrEFfacUmxGRB7E+gngcZ+W6TMD6CEBEcJtj13SIkwMeLi33bItTXsY6vk69hjhEJ8
pZa92amVrugRTjp2P8u3rSOF17jMMzPeGZVFzI239I28WzpZDP6KV85qX1s4dftRK4DbmeiUz5qX
f5/a/GNYeht+Jd9YhKQxuuvKYzV23SPSgyezRgTocXPlq9Ji2kJEo+d9kSk5mnkpLh1au/3kaZ/Q
ySIpK5HkTSGWNsuNDkmqshNj16+mXjzLsXlu8TZtgtLbFY46x1n5sdDqi+vU41b3mbXK8ZPeAv8p
kNKsCQ72V/P40bC+65CdwAO+GfBEcnXGc72u633pdcZzNH2OPMtCt2Z/JpLE3XVx/9g68Q8nievd
mDI3mWmXKXiTnrUsCedFsGDSUO+z6VFElb6GwesubTdXT0NPh9HK+QAsZHMeq1ZMKtoL5Ied553M
NDafQ0usxllz7kAfIYMJAnGmYS6fRK8fp0DfFyGWR2d6VURWrcugaS/EFsbroqjkWnpP+mDXpyBH
LT6GI3iBXmw1nxXgpJHrFNOPWrj4sfJoOOV6qp1RetptVz6ZjaClhdkMUF+2wnvVnTL1pRim+iZo
13Xm8EQp564HpgdjOkwfrSY5o/0/NVYcPkmAoFsjjCuCTeqyWeRD+KJZPv5ZnUaYksh/sAbf+ulr
ZNr1F60B1lRWCnFlwkFLNxKefzyYC88b8ev2wUAPKClvU8s1DSoqOLx50McXoiYM7kY2XXe43+Nb
QX20xvx7EgPAdcHiZVPhbiEenbAHajvVUEOZKgpXjc8XBs7xNir5d+y4L89BPHabwRn4XnQkUIGr
iV8mtIZE5oTLSWTxFbxFzWENGXmQNZsRe1TmpGTPpPArcfc3ronBmguD55bNqmynb3CFL1NhGJjs
ojcMGAAl8/m0ndGLnnKb7zdFJaVXDaYLY9yymxA9dO1OUUM9eG67PZDl6xCghR5c76uWS6+tPaWJ
uxC2/SOfuuEDsKpDQu4UQpE0emxSrKZNRGZXEauHUCZvVjgVZxgDsGWZUx/am+YxBHQrewP0IEKD
C9VysD24BXlAvxtJaktX1HT3iCyHF1orHL4asvvasZaFFdgH4bpzrTS80ZxH9huzhBfVIM92LBEP
KRPKdTJe6uEWlJ/4J9V+YC8A4FcfQxe436SDvE20vmFyb01L36Zl6rNnlmXuvbRFQnmhOTXiZd9b
GEnyGqQtngeYwstwMJtNjStqZenMdks/zMHHhSh4zfSjbacv/WBTvNJilX7VEuczuNQD43Pi5Cbi
MhuFM7FVY033M4Yotow1y1uShLcbrElsaQvTXAESpbtvDO+Miw52lx1pZdnwycobY+06wfegZjJH
5q99G0eNsrINT558GIPeJSo9fSoCDuU+Ev2qIZVxTQnDUTGpq6Gs+CBZKw+t11yVAUkWl+iHiFUz
HWQVPftudw4CUMOVM6mtmuRS+PbOiuU3WEHpVu/5urYIiNaEQ120pK1XoBnXOEG9V93+QVWX7nB6
eei0cw6XrvzOMOfR6Uz9m6VFNJKl+8rVq1wnk7cybHRVBLK/hCpTb2Hg+oSeqJzjo6Jm7BNxtBMw
fqUJGFN62C41Z5D7hsjY0tI/6FX+xSNsSUbNcACuqBaTrTTabH53UkEoT6WbXeEeUdejHllHKQjS
JmGlUVNLn1iKdzLxblozV15+uuv8LtkmhripKq937dwu0TGiM1sriw2WhnIzjMQb41aiLQyvL8wG
BBBxwkI5id1PMkg/C5I7Fk7qVqfB6FdIyYOj3hJGmSSDvmuTSi6HwHoAvSYenHzY+h4djHSIjowE
d7Sy6avY6lOFN/ZYcTJoGMesjI42XGHN3ExQYoeqsx5jNDPL1HHbXaU1VMtuku4ZVvHXIwO7lGI/
TK1xqUvzhCiBfvEMM4xfShiLi1Zv03XrYW1WUjyUIyGXial/gutYrlKDC4rHUDUfe0gD1PQNFz6s
teO3yjGu47QpB5dzNfjNY5XIB1SgV9Og2WJU+T5RXrLEHbWKMsd7AOH3qTSSY9SV2lY3zAbzsYeF
henbthl4OZRVMZqItt+HRvYYTxoQRtElq1ETPyh4rKNWN/6ilrbaj8awd7m2kZEt93UFarvrCTHD
/vzmNgxgbK2LAK4mV5I1D+PoUza56LSjukrWSYusv7AcvvRYRNrUveTAmCHCfnbKyfueN/6bXXyK
sBk8urF+JcrvE+QJefVk+Qqn3zi04BrWZtlM1JvEpVex4+w0ozsWyVDifkXqB9ciO7vEClhcWJBb
9tkFLdYhnJ8zc9p0iQEWPMQzoLidpeGRAD4gcP05jL508QihciY2oNYvWuArE9o5xIXZVi97c2vg
4lyrQv2gN04iZM7OKjw+PkjjbulOOxUYn4rBP1MeNQdhuds6DtRFJ5IkqkkoxjkZZJ8qHKkPJs5u
4L5ViWm2UDi3LXdRWrW/FuATfaCAhYFjyJ/ah6kVHTZyhPP2k1ul9tloW2c5BkZxNsP+lsYuYa5u
dJZ+Oi1LVFOb1CgPAe54HOki3N7lmUGUYnbTSCjl/LqkX9Iw5HBqpkGYtouwB64wF+OJNl6+9Bbz
my4OFnd5SRYWSwHf6jJMzVcDcLzNgJog6GGni0btOxe3LHthYgSscp45Wt2PcWSyKxx85X6Ihh/I
ELehUfG3ic20n2HNYjQZV0cjNaVuwwBIQT+0aoUMR6c4KpKDi3rU9TPjEQ7nh1BoJ6Y0BTZebMMI
NQVNyAcE0TEwKa73902C2PVcZdMrhNVuR+VH2EHm7DKBzZF5PmTgGCVSKtplaE/ZjuXNcyMKCouP
0DSQSkq8H75b+hsb3Qi2E9Yg97FTYfbE2PvWOfarD3+1BlLN2geJdiy4c8RIVTBln5CbKowZp5z1
CEBjExgBF5tdgtOcif+Ok0F3rJrkViWJcQxi195gRD9OlscHrjva2ZYDGa+V6a6MUXu0h+k76+tm
p03OF3PM01Ws5eEOuj6wCI2Fu+N8ZMAn9iIJJYJc/VuhygFtUK6RluQ0x64jZJHvzQ4wdcJEDFws
UxV/pRP5asYwmq3cpi9U0IO361Qu7aGC6iKzak8LGBdCy82wxGlhFZN+0DwZcXVLinWTF0S6MvjY
siKu58xiLtCsQY55ocfrKVMPbpppq1lo09XMbvIId6whARKgT0B9tW76bscgwnp1im+6oj6aCLBt
WY3tqcNfOWaaY2M9tnQ1bkkiL0AaSk6TeobDSh8fJhMQNTxpjMWoe4LAtm+O1I70FxaNHefntLU2
eZBZO1f3Y87RItyoUlIi+F22NOm8HswY2HOfNtTzyLo2QZ61q8aOXgmWTM5OnftLJ8DPSYOLMM/Q
k9tw0pMlOsxhC2GSN4vq98iTTYTLL72pmnZuQwZ9V2Nm1+YGCbz6b2XU+4BYggcz6K9h5MsPY2sg
Uc5148h1lwjBUjTY+uOTjjDwkMOdR+VgZzu4atba8iD82g6gEz+pLllaVNs2sUAsTiXUCoucs2Ja
uMR1PNpT/L0YmLEGDfmmCdFHJ5klcucwKFvmrfFDa3Tr7DUZzqO6ug7D0KzcKJrJnyQu1aLb5S7j
82QebofQmS9atkuaIjyVjLwQQsI7YT40HgpPDg+hig8u/RktHK5D476UpQZ3AiAoTLp21Ul9j7hj
OrexnGlQQXf2gvSqVbW+dOcFSVA58SVTHV7EcOP1iflt6L1FlkkT6H1nvgycEmXrRs993TL47b1L
1ZjVZ5n1m9pOcY/JgPW4+VQ5WvR/2DuT7caRLNv+Sq2cIxd6GAY1IcFGbNSL3kywKHcJfW8ADPj6
t0HPqoyIjIr4gTdILnmky0kCBmvuPWeffRaiojB9C/uW1RdP/UKthA+8DbU63FT+TAK2qAklyMtH
5JewkFueBmDfGzZjxAlIN9141B7WqHVA3W5vR4axT2C7e52JgM4bzqR6IIqqzI0XkqbZ1iGYbOY0
FN/lzIicOK0vm5LUMNJDVHNGoH1Jp70mwS9GfDkniB0JP3i1nIlvSJufhgGeY5XixZBQJ1VMckgo
Atvs8Sr1Rk8HAwtDJ+2E/p1+9dlBOU3LNc7qr0OWaYfeMdNnInsFGjpht9P6ZkkQgsOLboOoj2us
+0MUvdtYOWkzPkdMF/f4r4EoQw+3OJKLDMxLF/vFZhoQXHY9gRJixiXYctRb00fRtmRaHKKUVGyv
HNMTwdB4y0rOjYC03NiYd6J709LSx62UaHe04C3UTDOIh9AkhbCiZ98VtnfIJPGjedabW1klBg0n
IMXeU4lQkge1pZcXag8muNdsaO0N5Ob+qEOMcmLUTfljJFV8Vy/T7DiBzpVeXIMoal6y3BOIwM8W
Lfw9Ou+Chq+9/VVf07vn1GdH3db+9DDNHBdaLU+3cxl+meq23kQmJno7r7sHa3xkNUpOWud9vZVg
cm+01xjYjX32zarwM3ozgqBqLXncZlvRRBz0oIuyfqe1H0nr5JRTR/uxHIafTuEefXxum460g52D
n3ztKefF6UpI6JWDbKKZ2B1U/tPgG9NdVrecWS0VUiWtP/naT1aTvBVlZAYdJdO1hRl5VdYOmyNC
xdbjIuGIQ/27NFJiR6JMR3Yri6CwFGMnLt0H0h4OyWRv1dwmuxoRd0BW0YwTPgRe5GERpwVHH9yq
82fTyN/EkDz7KrLvoihRG3xsiDz1gWBC0pK3VeHcq87rj/W0LvV7uwqng1NbHz0Si5NBLKAi1xgm
N+qJRG8Zbr47rlOSVGA0sMIBuuuDOSECtoE/jBVz2WAMaBy72jnH2VAc0yx8GEt9K7zKuY71GbqL
OFkFdSTyQCOCU+afmdZGCxyQ8dTOzV2fgLsx+urjJoYPlXgva7f7sqJWBePHEeFO50sCxp27B3eE
ZwfrHzrwJ+no64kTE+I4e9gPxjsbrgQqq0ndr1X52RLV4wD68ZRXubVNK+SpGU8z2XEjubR9e65G
gfHdKJ+p25prQElewG7qDd9qAj9OQz2QOOKE4OibXdftsYnwSPSenWzaPARC30EwmKA1HgqhaH0Q
0eOG7nrSCzRJkKPCodfpbPv09v0ofp1oSSDVRR9SVsY6bVwSGNHe7jvdOM15bZ9DZNHkGYz29DLl
MYkycRttKSsBVV5KjymhDeQTPZqZokqvTRkCUEK9OQyfUle7DCH9F4HmE+pG/dAli3jR1wLTonta
jkZ0GP3n2ku94+0l12zGXFc852D9UW7aHzFnVITDqOdWo1Zep/SeXXJ1KjNXfckSD91pvClBIjxY
Zea/1rb/kvMgHKPO37jdwoFzMopxYDL0DeT0B5Rw3YNJjoQf6jlzPBhpyq4aJhvPzz8bf9DBOc0s
ZF19trJCP9JkkXfTTNx2XMXy4KD5NzLt1JDV+JaoNHtq382OtHWICG+szsapJG9m1TY7WzPTFx1l
/aYwJlo2gA3OhLastTnrdqqDTz907QySgsnCaJ85omh7fazxySYoDGP6H7pok73+U8VafGwGZvvM
0l5KyZ/M3gkmafjnqciAuiUekvsW4Ihhfk+aXmyMouWJEk0Ku58qb6JMQDEGsohSQYYgqABPCyBE
s1lTsEn2E9hmpiAj3KMQQS40FdSWCgF0yiWSh8OIG2hh86J3ltqNRryVseU9l960syRavUoY90WZ
fZcAIVbTUHfPZUZ8CYxTZKd9eqwrR9ylJYVCIwEl0GjxrlKm/hCX1YVLUG/smS34ZBmPVszXB8XB
Xr4sCtgaqbvuS88OLHbEOzS67UFQYYnxsfsNBLwp1961cQDaI+p565HOuK2TC3gmtY9DSAOydAcK
q8k5BKNP1NMgT7mIYJiovgBL/u5XZZAIs7imzKYrC/kKjp/oXGdyJKrBSrfgoZmN3KQKHIWJA2+v
9dUBzEOp4wvRaeEh77RXq5b1fRcxb3n2QtpsjSBW/vzUqqF8DNUnmYpyM8ScLij5TI8upI0HlUGl
88qvrV53hwrLGNI8HRlNAu5ID0t57ssaxonD+cGEHjkOzhnTkXN2/ewHKSn5XSUm7YFm/4uf0/qg
XNfeqxEQeEiCQtu+sOb4q6kpvGNnbsIO/JeGS3M/+M/UvbMXTfvMJ1nt6BkOa3s56ox1dlJURs65
nqPEiRJGW5rEJzezHlK7qh58w4PV1L39+oM5MC6QZK81EClH1y69o2YhWNXKkWgf2+Yiczh7TcyR
QQIl6WRJRxK6MNUL0snb3wwX5sgOyuw4UdIqqnZQzGlNYcVuBlpWZqRVp3FKv/QjlTzd0B8rGlZd
DFM1V0RLeLXRUoky97eTIl8B1W+q7b1Ocn9T5nvhSAS2rrczk7lfe/oUckaneKdS9ehEnDij8KmN
DfXAJ2CHLqZtDvh9k4WV2qD53VXcrDV7GiNAHQrjbG6uMyktW9D3zgFYoLu12+xbtMwnnheW60Zq
T3DdSVAcJrVHx6gFbCMBZE3NhkP1U15a45m+gbZrRsBNzdJ2rDuW/dFHs2fDLyuXHWvJthhJTLqq
exYHil0Co/5EKpnM2JZ2FThZl+IT63BjdGiyvBIge3dsHGKQuhrZHFHI2prvhCZRDjvRU5CLlHEZ
FsxmM/6ggJkRPD+BXh8LsTbq1iOKDTm/ZUrrVI/Gsdbn9IFz8hIjkwBRix16EWVdYRYlZKOVjvFK
QX+g0k2Nde944/Rqp3b6BKWQgjIZMbo3vYydw98g8wBdGSCmetmekVkUzuaJ4gJGo1SjRVJNIgjb
Hl0OFprJiM1XD6a/RMJb2Cb2Gosy7yjqD/LW7DuNffF9Cb6XQlyQaYn73cKj6LmA33tLMjH14khe
MihIT+/3OvdNa8x1W0/QEFB3ENOUtJD/POp3xXFAzYeLFiCCwhi0QkHtn2hiHSoI0Y8D9Yy1qyj1
djIFo4rcgp6me18LmQQzB64TLIgvoftdRS5gegM32ihG+hXgzsC7oy6AvL4y9NjGrm++gaF6t0Gf
3IdiRx5Mx/mZA1Ad+uw/3OJ5jjEkq3ZX4t4nlUrbjEXyUpgjQTu9Kx/nqrizm3RdOXG+vnXmspxH
vTZGsZcGtEnbJL+qbUzj3rTToze99jYC9KnKfSbIfHqA5YBAi8QrR1h8SR/sZGXtNU5Kp9x+15Dj
7qI+CmhKQMbqei+ggxmtp9yNjxJ8PilSWXgpQHKJGPdIaQCkLJt53CRtQjUEUg3KBTsKusmqAedS
gpXjsZ+G8fE1Qqx0dIDrF+mFrVMTIGZOWZBbfdO7816EFq0SzbXuzLJ4QyqtjqBgxuNEp0h1jnXo
x6w5t0TP73wxv3tWVB510yqOt58qpy6PY2Zcoqatt6FVzaTc83L7Sc0WzlBtopaUdwSuUNh2MdpK
B51AaxAFbJrIxkQSoZzuq+cR+xCdZG5zOZCipVJfX1VeiV+BTM3XqY3adeNhY28jYa9u8OWW9v3N
XlbSXn2Z0x8IsR4aO3S/dZxXYt/4Viuvf7bypD56JNav5Ehguat5RwvwK/YVioFdNZ/NQY5PVvod
WaLzIu1sR4oz4VQ6WbzFsaq7PiCKx1xn8rNKiq8xO/8d7QequqjXWZRnb8ve9kDLjP1XkRySSH21
ddLDjFioAAQ0h8givd70ESoCNRGOSXOebZiGKKVRl8OPQ3ktwD7Gw2vsp+ZJi5kpKUNdez5IilZv
hZri05AOaQkOj3Gru4teRR4H274UhnpGnucHUVr9SJO52BmhFkymYxwILzjbIdE3ncS969s9GR4A
qXwxHFvaRUc/BIZHnkMw1th47YpdtwWNOKj9igxs6y3C935gmwQJmC431VNWB0n6wS+JbGveJ/UE
OWQRLpeaINwjyeU674tuXeOj26DvFtuuoHqSjCRUTGVML7l+7XPRbCLBLFHqIcZzulPrtJzgbC8p
YJ2iYN76BmXFUZK61WYAxYt+oLVXOU/gAXP0qaCszmggwzera1AUMduvfRdFSuLl1EbL6Yo0vNnr
ziGCGnimlMW239Q2SaebbyL3PooGXRTr5q6g81L0XYPqXSS4Lqnpzg40jnKq9girRsIy36m7UXhu
hr016vpeK94xulS7oUoeYgqyK5wl3b7r4Iy74y7rU+/HuO+qdgMvpn+uzPaBeCsQwvCAgxF25Raw
hLtKMsCdcQbnOmb9eWgGeU6JzlgV1deCkhqQS9tjfqnrlVl7cjuGnPI8RBOTD5F+7+cS34vrqa2K
fIWir8jPqux/qNSgLhlmd9bkvTUGLZLGy4CA2ilucVmMG1k7S7ARQSgx6VKu8I0zB5SnlpiuQ+20
3yJLvzerrniU8LqsZIzOnTAepz6eKdTmQAWrAtggSFOplzr9MPpPnP8WzeN4r9meftfO3fPNTyBt
4xWJZnUnJfsi205f0rYa9nPpXqTt5RytvQmXivbTGVkpijhrNqR7+NhtRmx6dJ3Wbm5Yp1LKa9Q2
8pgM0yIgdX4Zn/9/HIbECfM61R///Y/rT0BOQcIjnvyQv8WbmLDusPj+33kY52vXXX/EfffBCetP
fvNfYBTX/yc8IDw7gpG72PT/NxXDs/4J6Ghx71PEtEnMwBX5P3AU85/Q9DxPuMJ1TAuh6T/+63/g
KMY/TSymmMBpkdyoJv+4pZNEH9XjL6s4cSL/ZxwFVJbfGModPJcG6jBWBoOfDZpsvzde+tYEfbnW
amIgxvvK1tns2Jy9amuL1SkEWEYV7DcX6V+f4LcRD3/2jqau22RSgoQhSvr375gT12zPChwCRaHQ
wpMtCPR1T6M9jKsRv+Tf+BgXksC/HfO/viBvhLPUBuqBB/b3bxdJlqAWFcTeyLd2TkCP5k0XQlWv
NMEuf/3N/uStYASYNl5Wl29n/sEADmbL8Kt2rkkkyj4zSDGhlnwm1kZk0ftfv9Pyof/wpXinBdvj
MQb+465JN55RlKp6jyoTuYposA/GLttFBWTkr9/KYMz/x3u5hg+oh2QOYRjLt/4NciCq9cKuYr6V
lbUmfQX9IggyqwVrrE7chtvQVq7EndGy/cdSSOnau4e2u0HLdf7rj/J7P+rtVqJXMIF1A2VxsTH/
/pN4Q8HhxB/rve/TxclCCGeovZADGNp0UbV6pqv/ESbR312BP7uvLgEQwCpMd0mj+f37aoZT4ZGt
GEJadpfqktw5OunV+NxI9czZIFmV0Skt50uKL2NF0uu1tdttPdGBTeyWbp5wX1OYIX99NW4X/o+D
wLUxGuJ/t7FT/eFBciGrmAS31ntpd4RV5s7e9Xg3aZGaSc3oJ7gimhr8h5Szgu5SM63ypykroGH2
w4vAk4IZfkuP/PrXH+xPb5PjmUxPQI2YXn5/ueY+7anYFfVe65uW/hq8ybYfgmlCqTraPBHoCDxT
fqtJav+bueU/wnWYzpgw//3efwiPQedlD+DoiHZzrAdEhPgHogzDI5oTs1UXpftcilTtR9d9T5K3
sg3l34yWPx0sv/kEf7grY0ZLeCj5BKC5MzZ06uKq9Dov2Kb07+FRuvGfV5vMJdhLvu8BxzS9PwxO
OEiOKKq62Fc6lqOGUkeVfeJkyBAMDQDsaM43dD3y5K2XoYPmT2MPKsZnp7X2GAwzolqno+B3AL6x
42XsWJp/UCOMg06/1JB+/Gy4j/T+2bbYsKVb5VRfsCV9+kl6dQ36hN2gLnO+9cvqVEeoeXH/zZRw
Vsvf71129AMR4SPaycl6wbJDhxBNUidQ183HxmWAZhl/yZGoaq3+nmTsBo6nwVghCS8kM2Z5oBRY
UdtGW2W69NPjfW4kkECtYc0dLc9enBRrzTYQ8U/XsVOPCVZHLbKwdau7yuczljpE2qx8lB4HUz2m
+1AURKG7cXZXEOk3hdD50/lCjXtPhgXb1Gvu6Ues49aaiMfERl1Sj8PG9NEdO7hm0R8v48n0GcIG
hNhVUj5ZTvdDLFPxcmX0bDTXCAkQoWC/VeYPzRugZw/xpxsnO9Pzzl2HZGTkexnK3Y+kZ+Sy3zhO
F7Rcz9vkIV2I+S2RwFqLaFtNxRUP6MVuuUAmMx5iOv6BaXo2EtKZ9f46LskdYu4DM6XaPsiY1DbG
wSjBIVaGAtXvcVsqVdKHrg59yAS2XP4QEeaYZRsYCa/kwnElq+KzhRzst/Gn9EjStTDRoQrQ1th6
Kc7XPzDHrgBk8MlGph5n1i9Dgg3b/1CiRk8gxks8sk6YJHdKn3mx9g9NbDzUqLlpZvJJQjE/KUsw
YOcL561n35/3ReEQATHw+z6l8Sf6rKwudXT1HS5BGTZBmfxsBnW09fy6vEU5ozIZl4GW9Nvl/ZKp
+Q7Il6Ts/GrN+pFmUbNi83OvapcgHv2ijXlA+f4zq7KrkRbXwSOzxlKXppmoSsVob6InqzJh97bG
M07/wMaiHjRUR9dh1D9lBZJUH9zpGtoIB0Jg8Ju8Al2sV6RUxkeIrCAp2V7MfKJ1GcttUyfaumtS
8A4AclgdH9xo+BBAeFbmkgLUuv60a7L76oPqoPHoeBzpKAlTJu9Ot0/v4aVYKQMED+tu2gBVSa70
BlZz01xHSmn0/06+5MCgjLxc23i781i/LEOZcwOPsu7eaz2d9Tks9qnBvUmYQHecnddmOFysliy/
rq26uyyd3oykbE+24rP1OdgKLNHLHsYNqV3A4VGMD6pikZU+3IYjUVefQCuALBeMA3qJXy0zelpK
98TJ8ta3qYQT7+foqouf86xU4AEgdXbjxYpZpwwyNMjDarCTz9M2qtAjuH58lcNSRswqHk4Q8NP0
0s3sCW/T1rAs9XFvEt/DEKoje60Ubd1UThdjuVE4MfQf4bwaEu9JnxX9IuobHIzjT6+qm1WuM/XJ
luzAOnvz2uyqNfa+SeR3JzkMECnHgeFiRNlVaIRc6rrauT1LFigKQqVwIGHc1Kzd7S/4/S5qxqWl
NVzEMmdKjY+lXD46vUT+Fd4lZB0KWjI8O0ExWExHNUl0A1RtKFF6hFDNGLr1FvVk5odnHXc0ZkIN
T72+dwiKV61nBnj5oHPnzNvERyZbBNhn4eBVmpR5cfPl6UKewD/UrFwJLeEGPr1xTVuDIM+a/ssm
QQVaNWEehOhvIqh1GhemFmLYSILdK3s81GYHsiQeD5ZFZq1kFu3qZZmsFIoNnbd1dYIQJjp7dMu2
WCDF2pTduZnQzAiUfOuotl8AZCQEANT+Jq/TN3SdKAtLxGh+zoXLDRx9Gs9VHnOtaEReKOGTmLoM
yNvmhSbM57Ic6EX+6UTuHpgzVeTpImVJ1VXqP5tQf6H6sB5042kMfeIoUorhA/nWLpKlX7dokl96
v9ipgo7dMvgh12AwOVj9UqBOGFBlWl4NA8m6QVtz1dEHJHUdJCnDmvSialNN/UcfophyKvelIXmC
NN/0zgBqsiVYG5H5VC/FOJIy0Uu/NT1XJIJRIpriJH3NC9rGeHf7ju7knOmIejKUM5IOFrk1ZqCP
jHkrorYO7o4bSMnGoeYivIKHsp5R4i8qzdaKDt7Ih3c0nkNyEtAroAfjwI82nnxYc5r3KXEVDE9E
fo0hKDmV/l1SluC/ZKMCEjpox/IQtm51pqJJdO7Atl1MH42Q92bPvDWxZq7C4cPVF/Rlw0UaMgDD
OUF0vVCwaRzebGAyb1Jq3iIZNphVl/Br7l2V8wwNs/ws7UvX9sRcMFxk0XqB5ZvXLKZankHBIrSn
CcxWgIDJue1ws678ItVfILtwUva0X7TVbU9km+oHuUgcknyMpqRLg5MAvwTIKV1RTybyJOZ8EY8A
qIG5YKplLxuS0bbuP5ReIAEQ66rkS9H0eS6leykVix1qppe5HJ/MZS533Htg6gl4Hh7RaLS+elRN
MEVyO5wew10K4QSXNs+yuU5Y2+rOuQAO/7j1cCyhv6Fq0oO5TJ2VNdcA/ROqjvnIT9yVPJBCnRqO
B1u7Lg4cNGVg2RHl0Gjcyr6Hx246gYzKV+nWCVIZ2QduSvaJzbqIkNutUEWeOnKgeMLZGPQ8y0HZ
KOfUl4DCyhdTiuEFIx9ze9WhCBA/pmJ8MjwxvqeRWMeZe4iiyf0ebXrd23ZSG1/Tyj4Ng0WGkGEl
QTomX0U36Efip8aTJpxjluThjlbYESf1rgnr5Bw1Sg+AyddraUZ2YOcxvrS4+pH4uPbmJs12pbbR
E+PiE1fjTom/xmj3lrCUBjrcY7rqd1MD1NInvVrHOr9hQC/E5zLZdQUqQlQ6OrqqZqLuOm2qzL1r
Y+tM6f2lxO678r7fzuQ2w37EkCR7DxFNiPasUO06p8qVuIuM3nx0VFtSba4eMhcFvqOJfR3XgT8N
1LOxRWH5FhcjmaiqZXXQYEleR0X/CD6Nv+wBRTG76GgXzbGx+wZZjIFnW07o7nykL2kjf2qje9+X
4FaUCSnPSvydqsFg+XbDQ5E9+1RineIiRtJ16mXLQNoIu1edJmMdajlFQ4ILQzqDBts8x/tB2hmb
zR5KqByzfp1XD61lnEJ63OtEayusEoEu2G8Nyv5K3gCCcGp5RK/Rbk8jDiaNJXn0XZ7/yYeUUCAV
UFW88yze0G8cvF21gykvYwkYzF7BkRYEunmMy2njgJlhfPli500J0XtJT9w0+phewokZSZpYtYQ9
kCzUbkdUeqfYoMsLe5kVSeFC6+jL+e1DNg6EDlb1FCzEQENm6BMJZmYfO3zrEp60eR6HVU4ExMrC
a1iKBMC2We49geXJ8/DKjQP1aUrcTUdbzI9Q4Yy9s680/EstK0wg43AK3BpUp6YZ5E+z8zO08H3o
MoYTF5VgLd7dlZLOSJNsHDf+tFrvwDOYE2y4ELwtNOM1OHYI2sY6XMQ7cztnu4g6AdMZRsqyfDYb
29zNRXxIRGTte5/iMqvCTsGPipQZn6mOr6DdvOVEfG6noXvPGy0kQQwzUmFm36ucXqWVf23cUlvp
5kDkRMemSOJysPEUCem+Cg+kGKc3dxsmw9mdujdfpIhsCljYcRJXBLqrQDfZG+Cr3QsFpKEs2aYb
vQUWgEEwL1tKYZjDbuj9I4GL5or686U0M0KAJrbpGttkJyEWcKrz67Jg/qou4TCJCJxO2P+kOCJX
POskattfBsc8TBVMYxeSA33EeVgZM5pcrWF9N9lnuTonM4ETZMyYBOku7m7b1gwaPUoBPln3JUek
FoScZtJB1tu2GB8V6qa1jupTMxSf1OIGjdoqY49HlCTXZLYE8JvqkTnpSyWi+9tWV6YcMwVmSQw2
6YXg3WyVRfLZWLWV+SEnvnerN1e/3i075So0LwTJ0TOEM+WW+rBDTAXvQPvmMHcwCRJQHkblZrac
/fI/3+RL07T7nNs+ZBOflpsoDx+0PBao3/hP9ViJoGj6rcnWri3ZaMDXwwQgkr0WWJBVTrEg83EK
UWYgabcVeazof2eL3YXoOd8VoQZWouDBhZGiGc0m17iN6XLY6pdaS79chVhg7YXL9BZ26ftc6Rcn
bUHOWdnVxKizHlFcFgXnNM31U3rziOfSHCMHJxJ461zcKn/0BnU/e85LIdx7n8ohcT9MSwgzRHNf
hcsj5swXh3V6TQ5dUKWo+bGloqXjGDKq7BVEUbPXGiJBDbTngUsn3hrKE1yRYhs1Qm3CpPw22feO
yfnSczAJEWa1zLyR4GhqLVdWy3j5taWS5ZOXMs+VHL6mRp9WdReu/ZkFdTmWutL/bsq9ZifcUzSN
txEa9R1WSH8+pkUeCJCc5J1yr5eP3QPqQ7QfrQdU/fTf871p6UjSrIo2C8cXN5n0lel6L0nu77Oa
ldoohmer8MdVQc5sZI3P1jgdk5bNce9x4dnZc0DbFkkCQcVXm7QfnjOosciEo0NUVGe3ouHldMMR
GMfldg8A64TIuud93C+fYZlXy2o5WyznYz2evtjudO0LEjTqNpk2IvTRI5GZsrqdkq0cppen3esO
Wy1EgXB9eQ6NIWdwLR8ClkBAbzgjK6o4L5sprtMiq+ewCoLk2DtvHk7JlVZNWK1Ig2h4JvCuP0Ei
JZp4OuaZfDApQ+D3OtzSCrKSv7H800v9w4mG97F6s90WEwM62pQxUlrxo09JzzLdfdWL7/XgJCvC
ZyHQstmdvORqLUf0cTFwI/Jcym+3D28sa05tM15NGq+Eso7InsxP6ZbBWPGbWlZQ5/Wh9vvEjPpI
x+eOAZ8l7n1YLLpwdRSF8aSWeMTYUmcrZcXUHLIPioAr/7ZMGIiDvqKazXRmG08ZdPQsWn7LsQ3B
MxNa3p3YaLAJ5qyHWmVlNS+3anITMdO1zndNuBTPTI6XmT0dl3XZlHSo5/KjHXiml0P9ULFl7w26
FR4Rz7btsALIeC1DxN8N2Y9sMfyN5CTMCOY3IivZFNHO0NX69tTOS3Ws0fOfQAocPNMcI4TVHOtf
D9pWKMBH3fdMcQBZJloMNsnws22G52UqWe5qPPd7F6GmyuNravxIywy6Fra0PC+ZZrSHyTLP6EYn
NJ987aUEMXQ8PZFSz473mvXxj8ZAfktVBalGxKp+h01SW8/LNRnCJzWrr8vXdLWlpsykuMg7HEEx
09O490vhsu9MTpPmspC8mTwdCCOZaWw726iClevWG7Bk48Eoxacehlaz1oz5gg3rU9X5c+NX23mk
Bx/z+Cs26kRHlncKNBIhNNlnakx0mjvzkOoUvYby6+TSdrRzzh1LwceJ4s/JpqrhjnxqDBR3tHp2
BptEbxnat5ekXYpTq6SAAY4WvFvpU7x3sTUpxRDsGhpMNCw27qjwbObT5lZYiF9zBxFWaIpu3YwM
vCjhAC79pW3OADembWWCuVp2An0PHtNyqLNnVD2KHAnkUvGw/OJatv39kJvbgdoJxmXO1oxKUxW7
TnN3OPA4rd/KZzhZlxS/WITnUS7pO8zqYGSfU5OvyVdU7fhO8XDTtBjke3A3vcHGrzCKr3IgRmN5
HiTK99ZtOdknHKgmTZCT6P50SIANMlQbHGjkNlJB5IgvBE/tiaFiiN8ev857xd3L2XA5aofJwhLI
D8Rvfw4VZ7ZJIQAyGdDL8Z71fmiiTzdi4nZIT+4XNx+itLuWNno+qt1Um9ZGo/iPSglAaDyoVb3s
qFH7PN9OWtFSKssVM0MJsFRKDKtAo0KeMp9sKb7H0li3l9is0jmNGsejNGY2cCN2b6Vvo5CKKE7F
3BAnZ0g2s8lESuWuALqFtWzP8VTDyj4CAFHxrunRBbe+RCg6JS8Ylf0d3nByRbdtlmuBwQFZt6qn
2GU3WcpBW4XdPWltKPqZXgFYkPxKzEjHFINY9mfZDqA5lrNnObubJBVxkHdcIukVb62cTiNwj9UU
9jB3ZWGsabhePaNgx3AfWTbhgsXnrUpzC45p8yRoalIjiTQVOycB3Aq5bo1K5tdix1Yx2zToJhKH
o7HvwKrHGkUCuPfTi3Gl+EtJrghtBk0qPgSR6EFbaKyUMXrVpSBW11SjW4trR+ojZSf2yKsS/yFO
RPwXyectwqH26SHFRvnFVu5nj48IqHRFqdsLEiv+TOvHYmIJSWcqSnP1tZvlQ63x9cMq4xCFmxJq
C7p1MFUrDnnH25kZ9R4l52Vty9AV47tzP5pOI96SYvW8lKZMhweztDKPHeMDVYYVzeqCaL4+aCN/
q3VsSEwnZc3qi2s7JBQNiJUR/fn2LHeayRm1nh9uu7nbF2XrNQU1tE8OqeSjKo6Yy023JP8oIukh
MpOnyGieO1G/+zQYd3kDn1v/hjuBegNNgBATqpeg27Bi8tmGFAnD0idxbXaSY3NXITdcL6NeZc/Y
wth8iZynsil3XTl900L2KrWX3M/+0+hFBjcglEdrCVeQrlke+nPHWspUCismKVEg8dUONomvGF92
YTv9DC3vC0jhesvxfAc1jcnNh4ne+MXXupF4VootWXeDEgwtp8y3RTms4+YHvgt3GzsP4VDdaXr9
bY6ERxoCZ91QdqcOYekd6mJtxXQ5BM6UH0czMc9KH/oXBO5vC8lJKxy1h4/r1Jq/XZg6tQ8pwaN8
h65KI+xgqp11D3PhgjN0VtA1wo7Eo9lqToYFKSGsbBLi8qBXZr/F3n4/ZDmZ3eBEtpk5iK1LfDhM
gx5XdJN3OB7ZNqS9Qttu6SezLFcxYt+tLujMEbAw7KN0fG17y10yC9Yj222OR9dytOwgFG8O/m+S
C1ZeV2vfJUx2aqRRup9rAUpAz77gBLZ3Y+8AvQ9Hc0e65mOJRtmAcaY/u00vobUoeSgWTFK2vCC7
au7SIYXIorzD7SU0+Kn/VhExdWAsuP96cSrvINOJ7b/uaxQ6IE9vCUF6Iv7VhVfJi5v37sHhyRmj
qMJqTWi8kxP2mbgRDh6iiWAdBrExUj+IqRe7MTONgZmSCiGzXZj5yHwqHcBonv/odM089IX+raxp
KORkYWyKGFHWDcR0e0my8JvfAg6/eQMUutPDv19u/y2t2XnETUbOabma8mq642raB8RF9uH20x/+
aMW9Rbx6e0iqpjzaZDdtXLK5USmnuAr/96UegdsYfp1uhiakhNOopEOw3rIxIO9UwzJoaVnF09+M
TbHymAVIEM4i66UYY7EdfcxXllIbHeRkISfzcHuBCGIdYBDxXFHw3/z7/0hD3ijPqGgYmmUcbi+U
+81fP/VZhieZrGt8QOP/Y+88tuNGsnX9LneOWgEXAAZ3cNMbkqIXyQkWRYnw3uPp7xdgdVMtVVf3
mZ9JLphMpAMCsf/9G4VNCsPiao2qa08TNPdKcdskurgtKlKnkhxoMPQliu/cuUiM6MGUdXVhYaBI
4RghNE1FcOJfukVpuc5GUd4JWV+we7ySehciKUvjo5f2eHhEeQQN28vXbl6bN7auGTdRKMqtJH1y
i8VYvml1u9lZzAgYdCacKFed23JCqVWA9up64D2WtXGwiYIUo4YjRe7uu46PEwxTeTubWXmLpsoB
GgenWLY5lGGt12EhrMGKFwWK+ytAsQlny+jZEkX6hXBXSkOJAVXYg+7PCHm5EfE7N3BHgb/VIiLb
7/pIJCQKOpMSAJ3astSrf+GnbUI2uz6wnhCkhOSjEHU+GM4zMtJ2N2KEcIbIHpwxkBy9aDz16mFZ
GvvwDuBsRk3EHdzBZOcUyPQ9ptFOoFo9npZNy4NIvD9Xy7oliD0t0y2DXno06DMYYJInO3zhA94k
PQoYo4CubqfW1XTjtX5Pt4kHd5reuB1ZyAFn/24y9sVQ39kahhR1MR3I5Nga6ip21NXZTp7Yd1Z8
gZtpwOmnRNx5uwNxv7AnnS1GYDD/t7HZxGe3qxNCKIHDzdqr1xFDzSbEGQn28RY5SXDCvbI9odHR
gO5wOxwigXtSdJNFcXfCeNOFlKpGm1QNNIVf7KOk8/Ym7GR9DfUvxCsZJ1jck7B6Go2r0I23tBKN
g9/uSidxIelCVI91vEAl3kmJOpQUtr2LM/dLF7fhOUn1eY2rVwEKrkE9lvlbVfHe097qBB/BqrtT
oT5MYGAozZSQReFa/apxMXUAisD7x4/wBZ8FnhtqaXnwrfrPpcgujV3mudw5O/x6ymmf5lV/CnFl
OU1D+OfSss0OHobAx8vZ0D3ucyPweIjMnFOAMGakk+3WIJ9z1ejNy4S7gY327Iz97HUZRk9pWOGl
OtabsKyngx60D0bi8M8TBD5NCJE4mQEehuDCj9yT0WHQIFu/vCg9G5BOBkeLkidPMbKKSvHNd609
+ig0focQN2GvKh9nG/3JyIxRn0y4pACZGvOQE7xbRcE3H+x4oD+HwpeRJPwiMDTbNpoG7mG9CAON
W98334mqvWzrtNuTl1tu381SW0W6zTU7uPYxnAy51R1oZBDnXemUmyLx65XnNE+xnX1rpPuNwgR7
LzKs7S74hlr1dbLq9eig/gngeRazTT9k3AVaiPGYtRcG6XPr0uWSGENzPyfM9eKJyS0+eEyMDOe+
DYcNIMu6REgbMSDXKI0REiK3Mp2rNGS0q+VLlJqkYHGQeg7f3ZHbHLpZ7FSAGnU7+xqU+MzYoXuP
XPcb6aLfzFwH97qJUIut0oAZnG1Tfs9Z/TRoycVsnubKoBln0O+VWb2zEWxSRrVYchXRE6PQZSLC
+qjhuJE6Vbk3uu4aH1BUq2OH40LarrJas7ZmTyT6EHGDmwvoxJrRr+qbMbeHLbPZ+mLG2p6knew9
Nnq4wgrlwadig2adlPnwPVSFQBrf906N4JkKyxrTpV/nY6y4jotD5tc3OpZfnUP5tCB6sRe8Kyho
XAoqAcLiZvm6NfwTbmXZOraHx9rDU9smjAQz+VfR+hSQGKZS6BgadYsVo7BvnPo6wS4fX/3XyBN3
JpNFsENqZjdrSfTIV24PLmAvEBJUgg5YCBO6V6PCZOBgYSL399QmS1HM/oVz5QmqAmhNHl1BUyeY
7l/IcHh6BVbXAF+ZhU3qB7VKiYhiqxO+NtIjccrsGzM9nzIm5XaWgU8oqMmjoYbjwcoLY3uL2ZEN
QBHpK5Sd/M7qpwyAGS13k5rDEbmOD/8gV7BwczXGki6zTXHZ+dTbJCEO/fQuTU6CLmZOKJxDhMxg
NYD2FLHUd031LF3jdbRjlE+Dgg7S3cxwzZQ/3mQd6T7QWP7+R9EVoeu3HwUOqU6miOI//srLCwzs
woBEDnWmP3bQieqEklV9pGh0L3XnPCPq9XDeQZi0+fv3Nv7ivdERGLwpEXqQYlWwyE/sxMbq7Qyo
Pz2UquOd+dRfvJEePuJrc6UZ9lVhTLcStsg06o+uYxy9AfcdqjDaore+h3agtjCChNcyde0lTg/H
0QLy+ftPKX8jhXlCF47tua7wTJOm4b9+yrwe88TC+OZgunzKsKVAdJtmWDEMU0xOCl7L0QSXsvNW
gQevCspYNSTviswRRfyLWU53BGXArqAihmvwaqpazk1hfzpF/hrX2WsKVMg5sbMMJmVBHL6Qn8Hk
9nqhIAZC1e0KDmwrTDWf4slxVmNAUbjwNCgT3mkEy42TIkLoKeQNwgzQ7oOlzuM5UZ/SNbGLa3pa
cWMNnz62DsOE1JvwBhJ+wx9RPnx59mR6qwo2cJ5XWQ+3ad2g3hu/GgpkjGSFpT/z2/AVL55+X5vT
XTqGh7//rcmH+v101G3dIIrQcYT8jbBajio3EOjjEEniVjxhbeGoUv0qvkmtRjKs+eg04r4CRtOv
knzKNnEqjSu9t3ZyFAW3AxBl18GrW0MQf87bCM1Cr+1Tdb+eBvCcOUudDKo/+Ent9beWTwO41IuL
ufGyXS/m92zWega3tthJHBUXsDkIQSzMIFxn4WvQaBDhdPDqiL9ONRSR53areGDsr6lRBByVlZkx
6zIARJWIEPHxvAZmKGrgNiylMbFqr4eQxlSiI2vDDPeJBANGHor3zEAjqzSF5cTIg57uBUUEs0K1
P0x5WPqtnfYjjfEpB3PQdOWQlbdvJKkpuD7LDGYK5ha3p30o8tfOAG7MTIEGp6XlJbJtHvRiHZto
wfwwCrCaFw9M9MCrQHwsoLnEqC80QC44DHxr22tvF6y91Arl1noMS+1HYXD65PhibgrfftZ7pnu+
NdMYSSiwBLyyBiVFTbt3lTeYi2SGxNAI0QbtEmSccXksX1HAEkoGbWqdpPajzU46BKegGL5ZA04K
Mt9hnXFpls6xVCQBiQAGUEoezFp7CTKuc/VRqyNOdT+0YbxFQ9N/mSTCZx11U9R34yNWCpA1KjxA
hrY+kSnx8B9O17+4o+g2AagCJYDt/ZboFnRwTCytSQ6m+srqbuCwjTmc9x0FU+7EFK0h6BLN55Vf
qOadapgViklnKQ5D1ab/gb/7O+PbMz1uEhiKcxUxtv4ypraTHGQZ6dEhtYPnMouvmT4fFfSNYSFc
xOnoK8ZZMfSPinqFyeyrL6qvpmv/h9/mLwZ304NvbSCRsKBE/ko976Ku92VeRIc2HEuYN1xVWJ/G
GBnCbMGnxzPeakq1frbfJJL7TQDlvFH4hlT8MfgUykMu32BAdi+66N6wCHsCCfPXUTm+//3/6P1G
k/cswZgDQ97TddP6lYfLBNuiDT6EB4TT/kajiw6zYiNUvoHrE3vvsbqaU+lscScwCZg9Y8s9nBxh
1VuDFwJQX0xJNGy7yM228CectaHQqAjfA9e0og04q4ltH8S8ovMeyWGG8CAGIpz5hbRV2XvNcUjG
h2yKCyxHYcUaWY1nE/kBnmZ7jx61kCFujfpOS7BdXDDxQIu4+9TzwUjMDUgfJkQDwFr6FYeN5JBW
OXlUXRTuuCzWSF6DB5kZO5l5VzKc5kuvR+o20bfQzGETWKU8xTWXjVmR0GLoOp5mnva1Lpt0E0Hf
5QwWT1MKWVfDfQjMcaGK5mBqrqfdhzRwBfeI0AgxnmBAnvP8zgvhRgVmNiGz1Y6esK/zLni3C9Ht
pXnw47Q+FI0LoF2MMSmidUhcUHVReWV5m2ISyVnAaJXh4nqoo+gHFu7Fx+zjf+VR/4U8ynE8xoV/
r46CdpX/eGujt679WRv18bI/pVGO/ofjMspIh3HGVPHQP2ujHAPzFWE6SuXiSXjvn9ooSm5qKmmq
UcFU881/aKPEH+Dk0nZN23Z0A4LE/0Qb5Tq/TSVwH/UMACxUUrYQywD10+wSxgHK0iLqD3VKadv6
GI0GoFeRE61DeHdrJJ9PLXzi2rx1BaVeWcztlsAUb43HYrPK3ZTgKo3YGYgWX8vC+iJa997t3QQs
s/TPffU+dil2cRbwKl29qGAcENERpmq+IgjNo8FvIYENPFYp8FdpYe1x4o5wfKDWzeeHyMMxGJj7
Sg+JW4c1gE7deW1GCK54VSIRpM0SDJeWRuHmXIut7Q/tBmYFIChGNFgENPTos4thAPnQaWPmtMCK
ZCPGBxja8dqIrBtvuu2JPKkHG6Jufr/Ug7XEtCL+1g3el0aGl0PtX4wtgQkYhSc6hg1lm1GxdBI8
sK+f5rC8D/3itver5yat95MY4QTBhMt859Gii905yXtf8+GlTdu4oOUdABiMBT+zI40bifV3besg
1/xOCXaJq8Cpn6xiWzI2mZmx9/1mGw/5FVrKrdCtPUmbGIbHT2lPAJJOTZ3MjdgE+XeTqNC6dgnX
4GfzG+wgTF4S+1RQKOq3QcuA46QJ9eZ0acCUXUnJv2olQFoWPcaMDLOKzwDQzlAc42Zu5dx0oAeH
0gUMd490c17wyXzza14X9XNJ2Qzxe8jOtCDI/vONRpEHOFM07vZyftElvn4WFOskhPQCYnKUlYzW
JK7ezA5BFKXJ1I8DxwiVV8u/7TfadwsnuInfAZ5Bu61G9yuGekTMxKO7CWAENEF1squxxzdoHUnA
76TE3dTGn3OgLdhYxMTQAoXqBphvzvkWnU6zMckC4MYRPCQNoV5wuN0N7iPvRKrB6Y3zQ0HmFiJb
gp5QebRuY0PCgHHVFs7XGpIiNk/Bm4/1D85E3n3s0ESIgstAGc+l+B/gh7xq0OOswywmpKl1mWM5
07XW629G/aYnkXZrNHgZpR4K3A72mBluKk/iNuefrFkku9pxogPA5eAy6TFptBOf6Bx73zmGuLEs
F4sPEQQiR7+dK91az+K9dDCmAoC6yXqumVp499UYfI3m9CqJ+H+JVc2EfdNHzFDJYLip2pxYSHIu
4ZqC/dBnat1yF8QWXjN+OR6N9G3EWqUs834jcwMlb1uvglsxdPBHaNUbRYYxCZrnLvV++C1mHtmt
6srqOSCeJaDSg/HMSIJWQZUc03AMVpmNp9SUvAPt4qNi8KvURvHVHg5hWqCUSLgSxFedwAfOUTKV
dC3f4EttDZwiTl+UQAz8V0FOz2segied2yFadFzSRNV467oBRAIUWGnHLIDp1adcYhoXHZaVezCi
C+SXI8yMe8cDh+vL5BBAPpmTb0kFluViCFjxW3d8CqEH7xauMR3ReZjugn/u9ES/dkPcgBcGc00i
ABazNWab2RFTeIKPMv/cEuiMSSAXlXTjb+AHzYqx0YVI7z8RFTgdOv5Cx3LujRoBPDXblj05MwXE
79j3JptUMp4CdkQkI9HhtQeiWgD4nIT3lQ6VEWMtEvHpAl/Qq0QyWR7K67xkBMpQZu+qbMCON8m+
aQxk67itjlnJwELogUcixTo1Gps2WQXzSADkkBG2q1P9luYZWq2gQneNz/faKPHgHeqpX3vYKNGJ
p5KeIkQlMYMl1dirUXjv8GETUj7STRNCwvariYS00t8XuAi4DaHDbWBeJ+F8gpRibM2KL+SFjw18
t23i0LeZBvMiIkSL71M0G4yxwpVHLix+IDk3AxzC+SFWduZeBv5ZRLhFeZF5pxHxMLaahUGdtbL0
hGlfnLybReav8bQrdn1oXy19/B7Dy3Ue0HTt6cIA8LoPQpEwXUxQdbCoS5HVlBRdXICME5XlOcye
BWkRK0qRLZlU+X7wW9QWSb/tdTwnsDouIJp411A+dpb5Rcv4KzQ/vzBK/y0xsLyCZg+yHH/v8HY2
B/6txH4a2oG+kUNGW1HW3r6aym9lAgSYN/Z9z813Lc2QSy91KTIMGjUWp4saS4LGuJnwOdgEVJEA
FHei7r6P3fhQSzgrLoGBG1MG107yfTnLRw/v4pDeed3TCN4PVIKcDRPUKKf4Aql352YUvQnmNsfK
dMfVcsOyQ/4SkGj+UQ0yQN9UZAd66MtiO/pm9iV2wu2r0+XvoZXt45lWZcVpoOvpd8xuIkpjchcC
I9tjCmNvo946+o1YZrY2shO8sWKvAgr19/Zo75UZCFyFoxZEpO0a0NMHhxQy3NWIwMVbiR56FfrU
ATb2Ni73qVn8QL756M5YeobpdEOTijDIvHqOuhkbhICbEQ4oDOUjKLAjFabeY/GO5+GV1nh8rxwo
GzLfK1RPJuTiRET5Khq5T9L7K4X4YVsQ6oncfMGkMIBxBXaJKtSyrB7Wx4U9PIdIRzd1bTekLOGl
Vo+tWA+SwcaDy+0pOr6DVGOnN/khyCKxqYdmrZG6saYv3267ksFncLT7plfUFyi4K78zbvoOz5Ju
HHezGiClkj/0DXdigZfCOu1pcsIyCeIZrQJfYuh0xuRwCPYTJR9WnIjSIPuJdpc5CvBSt0MuHnNV
MOPA9pcnw3seNX3fRwyIWqDdz1P7RL5jchqLzlqTQQHTzLoRGk0MQNyd13GnhJdu0+Rm/sa0QbPL
Ow1P0HXoXZqNDs2oSAX9KJFfYGseFFp4paYuUWngIdpoKxoxV9MsnpYzB+Ic3sA0sVwNU4hck1tn
1Ar4Q8SyWbnE7Xm2aoRTzZeh979GcXZILRu20xVIa8KJBEvcHp12M4b+tTEP4aaNHf5//LPQzYTb
ogW6jPIf7qBXJPPJRaT12na2ve1JtQk79FTkNFYOYSRMlRKNaZakk+/5K6egPSHLPt61unXLT54f
DClbzOvHPx+qCRu0euhpnQBFM2XayrH3Tqbe7N221A/MwJ/DSnKXCNC44GGiJsfDqcaYhB5X+jUV
dEa0Rh3t1g6dV1hL8c4tSzBwv571U9Dw8LEuGogMeY9Ps1HO/imknQrdBtcOU9y5LmGHeKg0Jz3P
4Kc7O/L+sEbv9B4lMZ02kli6U6l6bMvq8tCpHYq83ZDGZn2jPdSeHM1pTrJqC6xWsRHuIoNOHi09
GJ/2biEleG7t0dCh86fRAoTZ4hK2tgM4VvZdEWY/1pWuuoYikvYqVJ1EjJBpKsaqv5gZUFKslv5v
rj7LwnfAo/zBrr10Vy07qoRTrlV9y4V+MKte5tRtI9XbBGYNuJLo5EWNRyQ3LdAwv5qSVuDxRnNU
qjapI1GPddBVcVBEb6d6qX6bXtBVE/uFMuGqZqtH65VWIe5eNGNramjf/iHH3EdFBzOs8fq3oqj7
i9ARRIvepCGOURX0N1OFvvEuDzJ8Kd0A/gWt4Cjo02MKTxnyGyeMq3rKbe9rMDvUYqJay5gOvC9r
UZnChFYNaH2O7+JMDqdYtZ2XpdRBDEbb2qFNd44JXt6N9LQJ1O42OKkRRNDJJ6DcZleotviwdMQF
LD6oS/9YN5bWOT30haYg8HTLVh+Lqtk+OQlzR5/3gUKoeAq+aruH3jkbAMGZ5pByNbo4pmUG6T69
RiKehQu4jSeaWjOGSLUOA6K7Rxe3795NtfPy0KjdH6tD+WiS47yTResAn4DmFBk+UpCH9a1BBwLM
VvbnTECcCslh2SQ4xmJrGWIaZNCFxaIJd19hn3XXg8CR5fJjic6vs7FaDSRPbVue0lX+KW/mky5j
a7tswRDEPmN1yMVblzBYG3EJMH7pD3H/A0LSuRxF/ZzUfr6BdSOvBh+mIhTe/jxUgyRkR7uI8Ut1
sFW6i9pGu2rR2uYD9kqVSe5y5XT6vdbkHr5bWOYvq/YcXplZSGKZMicqB2Hcp1GsXzQz1nBDn6Jt
0LNyl3pusGmRJbyUZEo5o5PcJLaRrOtkfM5w3nksO8/e0q6GDZfbTM9RpJkdv3boyPuf8IXrj4bT
z8Yi+m+9ILAAabo4NXCyuJ75i/Q+9TRjtoq6O7RZk+8Nf6tq1UgR9Mzcve9qZjWmoCzpJziKhMF+
oEH/1krlr9/f0l1hwDNwTPFLl8ebLGPy2hJjUmd8sGGJ1A6TSYo9M0q+M9k3GkVJkeHJxyb477+7
gmT/pQWnvrojdWnQBxPerw0mJv9Q8eecmKiJOlEVjE3n3Y/pRIKKhRGyJQ4ibP50xvhf/Ou/wL9w
RAEt+vf41/+ro5nO28/Y18dL/sS+8Nr5Q1igETSnFXKsUKzhR9P+3/+j6br1h6tbEEsWDIv25j+x
L9P5QwiXsxvOCHi44+Gu8yf2Zep/AKHRYHRMV7c93f2fQF+6/LWNxklk09KlZWkIPpBl/mIsQaJA
A44khwvKIXWjIuBzeYDEz8gUGfPJUDSYvAyojDRRn3xCi05LOPLHklql1v6KLJMGUQsZdrUQWHwE
ex9UFlgYWYMqq1Wxix1Q/cfSsjqo1WWbsyTTLhs1bqMIzMKjGGP814vpHrMN7L09nUxPgY6qfhLG
fGEwG9nFKub480FngkbArNqYzR6LvZV9tYzZ2XZNROij+gih07rokwONR7sioj6AZLZZEqSXB6Nq
x3n9ESv9uWik3luUGM02aPIkXS27+55c2I9nxlk+zesUhf0mZsoL6TbGSXn5xdwprQ6JFWyRc/QE
Hatf8WM3NL5zQ0ikIF4jL0/2RIYyievl6XM1TUNo8LkWKj0RM9O2PeVzYiO6UIvBMBNDuSwuD5qn
4285VhZlRg5KPxfcd+kQE5H7zwddqq8f6GjZVksGsI3EZcUo72w6ncTsUCVPOn1ciq3bRKS2ItXW
88OyeXnC57OG2ni0uXEQBwIBdKrg402kZmOa25yWpWVCtyxFnYkF/i+7ucH7+tY042ynjfq9ryaC
SVvyIy1PXNaNXv2QP+36PPpPxyQiTL2qpfWdTpmODQ2f4/Pdy4/d/9y4HOPjnZbFz2cuL8zKfTlx
riVaYpzQ/ugfS5TiBjzDNDOxIWFx2b08VDM5O5bwmYDzis+H7J+rdqVNh7wACVCbPrd/Ptdu9OxU
lPtM04vTiMgS8TpKyhTKiVpeNn8+OOpc+di/bPzL9Z8OtSxGFXkGiW3ef75kWfo4zq+H+Ol9f1sk
eYn4l+L46zv8dKRUTpJseHCCn1790/6/+fA/veCnxc8P/dNL/3L/8sxfP9qvz4wkSIiFt61jJ8Xa
cAmU/zy9l6V/u+3juvh1N5wwSqx/PY5GPPnHFTVBk6QmUVfY50PZFHiQakRcpSurJinJYEj7fM3n
E3857LJDzjcoMuyjq6LXIc9hV6mW9Jyh5HP1l22FRUcNSJon/ra4PHXZtSwtD8uBlkN+rkJFZgRc
1smt53DLoj1QRGCT83fvvjxxeVjeBkTiXuuGdLdsMpJK9k/LYh+HGKDH1I97MTh7MxXliWq0PE0z
FFaoZJhtLhuXBzc1YBR87FqetWyFzmHPTIarZgUCN6jZd9yjHOBQs4jlfLcsChsx25efDmMghUHH
BbKVEXeGHFO9gIm7tSJhu478XQIVC3GGfulpNXCTHL9FtfVMHCMkPDxYSNlBdVR335LUitd1CyG7
T79PAD9ZEcK/1pSxTAklZHCjc5kWJTbSebSSzBmzk+kEb+bc97AfxnmFqWy2RhdEuN3np/z4GpPl
huCTdbhdwox7dRtFR8O9dLnJqoe/2tb8c+/Hy9Qrluf929WPQORfDv1fHAaeQLe3iJ1fjuwtN9vl
nT4Wl63LYcDpPG7Tf/tJMhGdwngq9j9/mmYsdiW0r3K5k9FLzE5eNmanZalVx/vc9utzPnd/Pudz
20d28uf6Xx32IyZ8efXnIf5nb7Mc9vNdPg+zbPPi5BkvgPwEsbomR5r7Ge7EhImppWXbssod/FqP
xUTuyj+292ED63Z5ysfisite7qvLa3454rKaLXfIZffHM5cXYS3w53t/7P9c/zhmiDfEpNnpZsY1
AMRJQ3ZMG08XL+GoZWcS9C4KJWHTM1SGY4eArRED9RkzUqWu3xQuZgUzruTr1JJEDoblN3Iz5407
gQVyf263MlSNFDvx9qqD2Xhecehbfe+VAK9J4r5gw5FsSsJNmxep4U+YlNlxcPHbRkwZri3nFvYm
tEihhSt6cW/x3FubnhnGNjKvXBnM10Hl75tydE8JXYFVGlX3wtGsfVg0T2mkvcUZZiaTDmlCMYmD
QbhrzOrXgf218XJvTw/D29oEItlJCDe8WHcpMsY+zZHttdO2qcI3jNyheg7QkRqkXbRmtyFam6wc
m21POOiOXIFDmVTXiq6YqDw3Kg6i8aS8oETA3Gvw5KpJktcJx2A4sEl+VsR0RYY+pYb4mpnESWZR
eSGmZlswd99M0rnrhyI+2tXOg4UC+kHaaeZpZJ20U7Luh+hW4hKwkQFozmufFxlKoCLknxQYnEBm
p0sxPxVp9OqgYtzqw7No7rqgvK6Q3wbVocighpWOGufscD/XJjqvCfAliUC2iSNBPunjo+IoLOIG
u6xDJTvOXrJr12aLN2fnFi/FAIfYbUlNzwofckdo3hjm97T3zFPmh/1D6iDOwGnmNmsl1iDVs21j
rdC5MGKnmwDzn9gAZILgU2Y6eahKbmyXFdZqQ9nu9Bb2G/YmgMp5GB3bib3JVF/mU3IaWgbVSuD2
YzWo9Tuv2bqZgTF/5b3FegExsjHINDEzrFKqYIPqKDqGjvHchzd+XSOpjnD9qpSwsyxbXKbF3gps
Z2ti1UsoIo2EctdFfC05D8dxcJ/z0Ii/9F0533RP7p1ADL13lDOY3Wg/tPDgV0jTFAGUuKZiXwOZ
pOhz1wB51yY+0kW+C+wSEqeHaqy1R2ut9wR3lVjFW3kN1dqlYZZb5i4k0elYxRA7I1weNpWrFDlV
v9EiQjl8nzA3GzNo02ufSfB5L/Np3JhV262y5EsvWoKQpsb+YuvnEMkDTlVXpdnKswuzH7pftB7L
75oMfDRG6S7NMGQmsL1bt51+8pryPa+sa7vDyqUsOR22xLI0ZGlE5d5Lrqu4xwKphtwum5h6K0xV
6HTpwQqIok1D8jA/HJWNJTP8BQIYRP2s3xK8hVkzvIWt5UeKMPnczuONbGW9bSI8gzqjOy2vmMow
3IRiusyL5jr3g/LZtdNDpM/nlvDxjOujSbJ6o3ScTRzfdMz2V3CV3LPUofn7ZCclosuuPcM6VcWk
n404RiRaUaxZgf422nW69QcLDV8wlddjLo8T6ZTwRDyxKV1TOZN1NyVXFWBz1nO3p99oY1p4PUX8
E5aJoDajD4d9CvfwWgTI+tGgYBuv7yvbukeYAJMpbu9qM3QP80zNGiFCnWoyPPTCpiBjCl0lQXMp
3FMWhvYe6fA1siahqAN47BT2Q0jc2q6ep0M/JAW0ZrSQnWrYB2Q4li4c1rh/tTB/W40DeVwNFz7N
r7rYmTHIqlGjK/P3nR2MOyOBUseJ+qB1DUhua1oXfkWMhDe9mExGpIl/mOWUKRGRBaNbzQGivra3
QYDsBe8c3T0nnI3HhcZu4wSquMt2XQKUdunXQmA2NCjXBT7ZxrRwFhtISJM9xhMixIFgznUEgPr4
1LZ9tkY4cij5c6Ephz/m3v8Br/QSpsVBxuOdn1fXjV/adCm8c6pVDqRcrdowScPmu2jvC0PjpPAL
MtYxCNm3pnnXw/JHou8dc9xztgyF0/UQQ5AwIxSs6K9WYZgmO/BSYLUCJgAQ9o42WUcc1LwnY3db
VeOVb8on/JV0IhwLuLgKuS7m580ESaByykeuPkQldQdPH83DJmWt9fxdMVjUo0mUr4M5OMdGhaMN
kn4xQYrDxewh4jLdd+arjnkjAMpYrWHtFHR95rvR95KN04cu7hXhsY9b/PQ1ieRPv9dJxePw/YWw
X4jeyvdIng50k0nQ8xWztc7uTB96DnZAwZoA+GodYtskvda+S8s1wSbEW36RVaWdBy4wrjRzX+GL
jxuNs6Zn262azDsbU2+sIEO620De9Ng5owPimhz8BtZTpRnH0b52u/aKJn69qRzOPRyQXMz/kmPS
fq0lPgncGoXPcNe2yQsFAngy7SYE496u8JVuXZbJxkrMet/SBifKwTrWIkZGMTXXRKttJxXokQT2
htGOhuc0WeeoUMkII7rYwKE/WbnD2oriSxPcf6Y/28HnXRNCtZ96/3GWE4Gbo/c4GWLeWqlKd+zw
XZ/817qzzz0sUjLICB0ixulHViNZJ1ObLmQe5Ad6tsEqKHGvGlFxJKSXblPnbMgQ/XxFPno7elg+
oQLdxjqifk0az5Xb6WuvxsDfIct8VYPQHghjp0GZF88gatlx7pkRdTLaabZ8GPtpJ/XsIZ9Rhrdu
fkgD/mGngR5GltdF5Vot1Xpzn9Pswn8GuZxnhld05YdtP9nJqtIjH4vVHKPIIYBAEX+pbwXtvSsX
QroTo2qjMbijaTLsGEjaTdu/9l20DXwab5H0r0lYDLjdGETxJeKEkxY9wMQ44RQ0HSIIIfsmjh79
LE5PpKQg2rO+Wf24I/0uQOwWqjMDFrgh6h1qwqsCc8g96PSqkNOFr37pUu+vityhWCoZ+YaWjBeV
Z4SFDjZS0fdSj2LyI5koNBEC+lZYkNjhDKxcTQXH9OW+i/N7F4CoYzw+ScTrYaMPl3kc9biZGt3W
ggxGHqbcBmYJu0IUdw0zhwqO6KZt22vPrCDuYEubtkb5xZbGo1GLc+HvCSGl3WYSkuxgr7PBkRZ1
812X6Bc8ib/NvBltPUWdFVxERv+tHHgrEbu7XCRkK9nOqYbjdqEb4a01pj3nKNkEcfg9wQR4SBC/
je/poE0kdWgGntH6scmHEaIDivzYyrptJhsEau/mxAAiKhhAhmM9uF7orE0RXuEshtGGC8OqIptx
heuHRyIalJ4oyf0jkT17UWPBW0LoksJqCGhYkwdYwCw0j12YQhwmYZd3pN1WwwvT02ZjVaY4wgTc
zYVlHhjjSALDjFLm8S2axbcOAp6V6DTP8EJtwzTaxZ1WM/PpzlUoJYivPFflIU+n6IgB+ybASNQm
n6f1ZhqiolqnMS4UEOnWXlGae8qHtWG9DEVlfml0NXSmeULjf0SY1L/lYmAwoadf0ctDVH9PxVZS
1u2LptxPgSUpXLJb1DkYhubEzpuQmYesI3khv7O77jvJRslalAKeRwgBwCtX7hgaiBAqrOuM7hBm
I8QwYuKKMA7PwrGvCIGcxlkjEl5/qjHAWjEYym2clBfcB5luSfz13BKrwYLkBTyAMdSAIGKZjbWv
lOrPbkoABEwiAvHSt9OLZve7wOywzjKLWySc0R43Cp9o8eDQpfO0Ef+fvfNYchzJsuivjM0ebYBD
L2ZDgjoEmaFzA4vMioDWGl8/xxFVFVHZNd0z+9nASFATyv29e88Vdck5D81GF8XzRu3FbWzV5zTg
YhyicCZIML4u4/7GjH6rHUEUvLCe9NxekzhZKoy3x4Ra9xy/TTK/r+2RdxuuGW4cc2Yf7QtsHQYV
EzSnDNGU1eCQwErCJU3WQePgi1Y9em9GJhcNHPOaLCHSY3mPosVgH/gFJFWSboBv+JtWS6k0DDEo
ApVY7LajtVfPmyGYrv06VImQTZ/CjoZfDmpt1UknJfWKh7Y4GcJIkICzg7kaEXDpQLljJLu4ScJX
sOD3aoDLKPeHd9FqJMD32kGberAmD5TjyZlvpvchG/VHM6w6wu7JGx7cUd8MGo3luGi6a8uLNeHu
A8M/KbTAS3IgN26nEuCnXEOL+uGCrrmmcrSNTN04amNz3SRRta7n4BBQFd5To381i2aCijybgKgO
hJ3NO9vt3koH0FxKBJca/exFAvbJIMA3dyPYHEN3CNP2tzrz3W01wj+CWhJVIvI0aIjr0nZ/WkoG
kquj/+xem3azM2qLKyb2y8YPLk6dPBbCx6rqPBgNxuKeSfJKt6f72q/Yqt2DFoy8GWjlla0mN73a
XHGWjkjsonRXY8YXxWNhiNeQLGClsFG89ykJrqh3kmi+gZmBLrYFi90LOHe1yyZTtAtAfuWsxqZ/
LucqPVf+yVBcwBTLqmHsDzWiNaTBcp1mByXwjSE7fL4qEKgcsnoMt6V8p+UBBDyv7WyPXtX2SDTn
u6a6a1JjOA/asGvtWtDlHegPzwkKDSuO+SLBg4JhFsALo9i46mzkKZDgxojYJY4qSgQ3Pb74SysX
U0riGRrKnEx5OxjM87KgHDmv4wnRoSjs39fl1lTtSMrlkP9zXTejlhJGJHbS/lk4pn+byUXHzlja
1ZmDQnDKb+vtmAlxnuWC0my5dyYbQZW82xAceI5rO7oduuZj1ef6xjKeIoa/x2WVQ3bXOS3H2UNk
UGyWdctCF74ARWHiqJVP+fKAjpOD4cvnGhPJKB6KIj8sH7w84IcYldxW95iclt6yankwQit3Mq3p
blllZmV0Y5PgNgRhfKFWWNjJdG41LboM1fg+Yho8kAV4rU5xejWOpnFeFs7McUVaorn9XJfCz9z5
DaLHRFVirCSUXa50pTsmZmKeCTMyP17bRRbtHD/ZTGGLnjB3QjZqSj7VbJJW+XG/xtm3rYvUWJfL
42FpCkZG4xmz6u3scg6BDIsVsOqMs+smBARGJ5SWxllnevOxYGr10sVoJSc4pAqjkLnxRtg25Jj/
8TyEiO4+nVUSjeQ6Wy2sE7qzc1Zm3U0Jcutjj5pLsiDGsF25adbcFoy+LobiBBcRF3elH4yn5WnL
wqoKQogdwhSWu8tzNSdvoc0M6mZ51bJOTAKEeJFcpwjX8BYG7pnUPPccSHGnrnffA792z8t6YWc9
hDv0e7Gj8jvk0/xuOpS2BE7KVzILPKuRplO2Yf8rpqjdK4FrnauysM9lHlYbMrKIFhpn+7w8oLVx
c1BLoOXL3eUBQm8xdKbVWo+TVmHgD3a8yXBS99HEyK03rz6fG1bAwNyksXepqBBkTXHgzYofXpCH
O95oEAKqExRI7CrItC0pHB2Qriq6dHJhtMSMUlOCHjOO6odD9v+VBP8LJYFuqoIO//8sJXh8q7Mi
b79KCX5/zaePxpBOFUvHsWdhTceW/ruWgIwhA6Us2iOKIqrGMPVPLYFh/gPrDXoVw7RVXRPIGf6w
0Yh/2MKl92+YpqOppmH/X7QEv5ifhYtZh3QKvqCBj89QETp8tWg71KXmiLPxPrDcn06HHiq6zNow
rtBY6x/70f+owdHlm/1FCGNhvuNXERznqvwfv3gX/a6vhF4E/h6Ef7IVDuN5ux91Zs7w/6oZE8Bv
TaMy1NpU1IaAvzxXynhIM1AeUZ99z3D1FmlhrlCwDh6KZS8Zp4B5aIAwL48eyEO6L9Fpri2LwzY1
XYAi1eB1NU5VIyEzfrSdFaW+qyJw9gN5ahsFtdGmV+rzlz3gb8RO9j/FKPFDTYtCr8uWIkPyl38V
4R0st8Rx9wyN9yN+jJUeOwkIUkS69LwSDXicGYmf+PLf00jfl2PNyQZae+vnJYBmmHRkAoRq9p4Z
2VWa9oPnkBq/tijcJLmgFQWwGd5quoK5CqE1055gFhZHsUu61DgIRz/0ltGsASIIxKg6afacFWO0
yCqF4a7Qj4pQi61rx4+RZJekhFnDx8mxSEBKUwEJwnCrAXQpxBqvTSTqqxahHWUBVeUcJQ1QQfs8
VQh5QyrLoaM95BISGtBGQ1Yb72OnkXRKMg8hDbxrMU30cjj3hPiswkZPPAEqcH7jzHhOVMB5CDRW
cxLdgc/0BKOfNT+LwDgjQcpNrIPvMgWuzHidWeng/Ztt9U/qLLaVbbCdsNTiTLd+2SnV2ij1rJ3d
fQhPDQGofx/ryXe3BZqWcyrNmb8h1uy6dcCk1+sxJCRFPXizZe4bhYqP31FPTsM9UTbOGvODuq9t
i/KjEJ6IAPiHubUxK+d5bMiAYggI4YYJYhzCcvPR89VlDYo1bQPO+BftCfqqSXht9G7GLkzFyAiY
UErYHEXDVQU0qx7ACsyG+yMNjfGo1xWYgvyKiF3J0TcJWqcuFJrJCZv5I9mS54xmDeURKRrpryIt
+d7AAPObqdlCLuuHA6QWj3T1m5hM+060VyYzGiZ3GJ6xlVKxXvGEETdR9G7kKupax72o2gCea0Ly
HcbxretOHlObexk7w1j6yIZifsUe82+209+cOxybTDWi1zDw/ur2awy96yZ7cPeRXg5erc70rwNz
2mpkz7birjWS53/9gdrfHcRItnSTXDJH4iH+emo0e63JSo1P1Ef9VFrWeXZAQ8AyxSWWd09llN8A
9qJy73TPycQeHBVsYRwjyabLnUMdBe9SiE6CTd+9/Ovv9nf7rMyYY28xOMX8KqYUaPlhk0LjtQVR
4xI7LkN2uJI1mJZsiadDVZ/P2b/ZBn/zsVIUJ43UoER041cNZY0JihqJQzEifR9NjNsl5wOniN+b
qsOhNya7pHHu//VvxWz/z5veFKxGgcxl6p+uUXHApJLZtrNXW1xhUXAbDCMa1SG98mU/kShnZBh9
0q4NAM/2fRIb6aoaRb8ubPVd0xAa95iOXC5LHHbZNQISPB+cZHwKQ7uItyEabje5dkAIxYRUWMVA
X6aY2FIrOxuIqdbUUJ7yWrnkhnXMe/7qyQ5SL7GKDTjVFikA3Cpaodu4xMFZq2dLLwbPxkgN+iA7
4OfHFSlt5Uzji+8Bw9SVnQNZ1UPKxkC66MsgT7ec+merPiRlQoujG25dH7YI7TNUa5X9vWWwmph8
syGxEy+pUKtSZnbXhmPgU6V564uEiNQWfye1FCehpESBwEKhMskTTzrOV0QfbAoV38g4sdnKaqtI
slA0WuZaT6d7mNoPnSafy6V15ZJdROINKTBKT6Zn5N4DT+SLufy55Io/W7TpkkpeHSasQENFjpVw
txQYk32N1qPoqM+NBjyllO7bv9kjxILy+ctIwlERPrIjClIYoRDIY/eL99cXfkqwZz2CroGWNOjb
OO9vESTOO8iT9MLci6OOoE+18lqnoA7Vxb5G9MdIvwpoBhmu12/SHns6/qmauYW61xyYm2kWd9ss
5kLEWGVtDgPOlgwsstoFV8jdH0C4aGshg1fTbccJ3WspdnqhQdUgrzplpZg/oVhUkOURtjR0WuGX
EY1MODssYHPja/YayyaUpCIIt2E2vcs8IVtgyjFM90dBBmk4fHOLodpGvQaTu2l3IjHq62I2fkuU
BhSyP92P5BmsOGfRR5ItZor7iGLU8Co1829ORd3BGnEGQpozqeWKZ7ejWy0MG04k/rK0cwlxiBUa
vrNPsZEhVqBlh3bWfFRO01bJc/KaeuUJIAZdkXDaOZn+0MzFiw9zD9ei+VRPtGmzNLqLY5KnSSuq
LEJ7Y9++ctIE6x8K9mruDiOtQq9v7Quf2xA7RF2oqw+QbSFAh8OdHpOB0UcbR80g4STDdT3FnYfV
e22n/FXGYzukzXoEbJFX5jsBN8Uuw5uVlzV9j9KNPcvme/txeAkZWFPflcC7RNsmLrbAdBa8lqCM
0QcVTEfb47/yUtzTa1Ux+ffgr5Cq7mLzYvBVJocRRwhiABdXNZxxhmYU56nzxu2UytEp/XXN9yY/
JhGTaZ/nhNWxC6z+tgHntu1nukRJTC8l1unl2bhkocJRPynpS6e1EVFn1hkC0kBF/EDdLkjEqc5N
9VDKi7MeZcCCZEC2UYYe4qHnyURJMFbh4xykd7FZnSKAKrEF4qdKUGTQKd5nXQUDgjqED43VNneh
wc4AV8FTbYmqMfFnZnTwVZfRk1N04CrcCx4KTKlKfxc0VEhLrX7IOFwxruqXEAfYgVyHk9aI+TXH
nJPwNlxKrF3pG8BbzBtLpWfSYGXnNKTvcpWrSzVWnAVxwexIKFo7JvzXgty+ZDzFWg+stFBxfKXl
wygq25vdtNm4Izr/rNN2yBDqvUGbBL9OZqG4pc5NbYV8jYix/MQZZQph/c/2bUEE9hzqt1MP8EJR
XrNivDBohdVNZT7SsUnUI7GJ1OdeaAx9C1S2f1arMmFsPDbk+oqeEarJaAUWV7bNO4UWG2dmMmhu
XYOOURPhNo2jS+zkHE/O8K2B2bnuOrQnhiKu5roJV8SRVOtWi/d0BOc1LOgXmsHZit7QqvQnQdRa
fJ3EJBomJPpVxUut07ptIoGVKwMDDAkUSmKqv7rtkRTV3yrONod64Dh2x2bXmP5NWlV3OeS8CzXV
8BpbFeZJJb9WiQCx4tajbP6YZP1bZcM+7lV/z5ntphlPnVW9tFV37zbie2Ick2o+VpOIMKNLzepk
08skVWE928NTapoEjPgMutsdmUE3M5Vf/gS7XsU9SrZJNnlDiM1pb69QTb8mDv19MxnvUnfGC20j
ldAzC7UQOreUUz2p2eIWAuDsTX0oNgAcETqP2k6hyLzFLwSuCnpC7t8PSrYexmIGsR7grRfpS0zb
fxUajyWIlKusBoioWET2MLR9cgVXEwWv5aVUXLJKCly9rlZdjIB4K4pHIonDvTK2GU32tc+8cRXb
dNtDQYRBauCE4j0fnIFOJwbRbxXtrtjgYC4LQNqYvSAv5BelLW/JMYqJROmJ4AHrheN9UzUg2JvZ
fiB2miTtPDNW5Uinbp7pJGSZT1/N6Q4OnZYNXoJc8uJe/ei+bsDnDRMnTbQweaCi3g6AN+u7djTC
nRbG93bFmTSurWPitqChS78Fx+1OmzaBqtkDDTJxWW/6TpcBcCRJDMND6VLDbkSXg/vrEJ4eoqHg
cjspu0iqDhN3+qFE3znKm40fDzFNH/exa1yw/1yrAzd5aMp6Z4wam1+lSX9RKa8drCbbJVWE6CUk
OQRWOHEFPYjiTEWyxMyPceRKAaBHZKD+XLrGi2OsBEU7BnhcNwEuUeDMj6WO1lGQWRn8zAx9pAcH
FJrR1ENbZuS8EDDmleZwFH7zpCruTz+L9lZJ1XnylccEdc2KsFaPuX5fbYox2Xeq8dzX033G6QUm
r3Mb22O+AmG0d3vXSwamkUl67Fz7PY6FipCKCnTTF0+Di2oAz81myMObQg+f/eC5EaeUYL+Vmhh0
UHR3p5XjuGpDsV9eO0xR4EVc3hqgCfDbCTYgRH41aOa0Ds31XCUIn4LhKbSId6kVytV9rFA6sJFD
1t2MwCLdRkMf7nM3TSHkxDK4EvF68m7KfDXQFMNem7SnYg4Dr1LNjagMQLZGc5w5x1GLUGs2sHMa
a/d9lB82O3QLRJA+hiWsggp6w1QFD6FguqbHBBAhn1EKRPT2swg081mpL3GkfsuGud4oNuVEocyu
dHozbkVl95IUCsKmyBumON5ZPZki5JEA43K1tzBGjNhNr7g9zsOgxJ5NFeGglMg27OCqDf1jn/eE
hCrYDkzlYYJSfxjVdjMNZb8aGfBsNGM2qLeiGaRJf07Kk2jzg4Ex46gwc22MrW+Z6g69XiMngPXH
Apg0UZRF1nsUtS8MV3GX69BK4bJn625BtI5ZvFKFWx34uR3JpjBUl1ufi0AWKDKsnJ7aoTMabX8+
9g5O4zx1dp+6YYuO0Ladi5tJWmBC6YiJAc+u3XTW5H/ZHZ1W2LsuHdHwBHvDcU+BkzmrNG1vQg29
JAElj7WTRdu8xqIR+YIrxyBCvHAh0PZYQ+whrktTvVZz3cOeVzKoFNexCNlDswd2cS67SCJWLX1S
gm0ZjZh9u6qUDNu4aE+z02+rhnZtoCRvXR2dhznTsbzkbzStCUm9lBFzj3kKzr4/XjNMooJth+eh
aB7yJrmrkuhE+slbPYynSBD3BEfS6azvxhEf7jMld0iUWfEm0uAs8H/TRMyY/tjuGpUD3Zbkuu8s
ruvdA0ybN8ZQ4G3kMMUIvVidufRRDHOgfdaTE66VKeFk2vIpc5QBYXCz78z7pqOpdgDd9C7f9HbD
uyKCIEjQ5HAVuXHolbQ/luVuXLxBUrFsidHfkIj4SHgZDpk+KPiT0Xo2Jg0BDlFy/9CSTY5/XBb5
kCpHNUpuGHf7wPjZZWmG74x0MHcUaapjDRwZvm9G945As3tK6j+blrHKsnWXW8u+Es0mipfJZ5yt
B12486X/KIz9DGsftyBZEJNSWQTLhe66gWFgYSj2zGz+QcNHWydWeABU9xLEVH+GPn/0HX+Xy4KG
JDjEvX/PhGlPWrmxdgljIPrkgVo8alPL5fuq5j4aubrlaibzo4KjM1HfCdqBiWvfdmsOgkMsZbXo
YQgRY+i2NojUU9Tc3Jhi/s2YhsNSw2xjeCN9QSxXA32jAB5QRiZpkt0zszaGRyDSN9Z8bfkF40ET
XZg9bnD9k7LF34Ml+L03KMiZpvIG5hb3tOQDtALmbjliOyRuC4jrWB1tppe17WNXmSaxqaz3RF7W
ZelvmSQCGwd8CbDQyNo9gZTaaplyzz3vrUXWtMr69oBzfGlQgOr09QdNmza019k/KOEtZS4lg+2i
pt+rmZzGOMmgCKTxz8ZP3o1x3thterBGfl9c34Sqoq/BqY9APyC3Rq1K1gcqCcBI6cGeSLGhke4W
XF0t4hnIUovUDZRHpYw0IhqDeUu0zRqh8Uzv1w09S5z9FsvvMDGEgzjw6rT+nVnn+xhMwbrWkz3u
jtfMmqQmThxSSuRXIrpCa+QgdBQrwFBg2y0x7IHZWO1rgy5mJfeYcQ4tD2+2J6xZAKInyYTqQd1m
AN/NEQoMjedAdUzKCJSjibeAVZGrKcIrjvFOlhWHAkmDP4wX+rK/+RYVgXyYTiVmc0lUcDAWNE++
UxIQR4XDVItHrSOlCgUTNYxkONWG8D0EDExQa2NT6AyaqLlD0yOYlNY8XwqP+Zk2ctGcOo2Dm/6R
ynQ4vY7CqF1bfvy9ZUPQ8MsfhcqlLKYyOJjFbewCOknUefAUIohnA7kvHgkOj0S/UXTnopoUTqKK
0bTjOt+USAsRuVKVkCwQO6aKkVoR6IvoovjUepe9LhlDlCsq6p+R0ckwYqnQ1Pd5ZvwQ9h+FkKTm
2816ANeDiiP9B74rXMA0hucUy8eYtVXsUAfHFMsG0EM5pZaVGDszL3Vt/EzRLa3h+K0oJL1FinqT
G+SeApGaQne7/KVRLGHFqGIpVE4Bx6iZoxCTm5PEYca2BQOfPryyM1nHVZBOWI2Kj71vN/gj77Jx
vIkLqvN9wVwuiwwH+UUqPBJE2lWQadcpiJ6cYgOQTzAyMzv8amzZrktxO6cYR2V7OAC6W6sJFR7Y
8zlpi53YZyiWUIHEG4GybFUQl7fXWkTE6ZRQNsrMQ9cOFfl/8ffAoAqjKVe9RlGijrEPZcY336mS
LeV7LsehfUJNEm5ypSBTgqwJl8wIrzHydu/6d2GDJh5BBQdtRLGm3sOzyTwzLhLSWpkpzO54IKDx
UCvmc0DrgVlBualy/9gGyY8hSPpD0lXEojkAVFXkJOzAZkhhTXGT79HgQ7zwmR7nfEhC3Uyr1ctQ
2rtMpzqHcQdhlhkRG4pEUe541C9M5HunpSeTKvE75RU28+DcR6m4SWfz0vjstgygmjRrYTd3DHdQ
Hi772GzkgzfG+laTMB/krGKjdtWladAhhaSlqzNn2q6+1jlVgmzLhOdPJtUwjXa3wPtAwV7Nqp0Q
hGWOfeplaiOj8srDlCB+RdeK3bNofvq+fy2ruH5y1VbTt7APnlQ0C0QJC8VLXSIT+0bW0RgFB71z
sHwTMT7HM7+weavKpF5PUXgytVKCXHRtHxsUSAn63CucU9ZhOGvUH2i1ZQHiytot/Q0Sf1DjrzVM
eS6x6J+nAxP+K3cgsEKlYijRszgymOY0xuRjO1NuA3cPbPxQVPtaFZWHuyYxhl1QlsWBTsFTZLQX
tRkQ/88MCsjfpojd0nWrip2Wh2yPR6slE74LAtUbrJdaS2l0pNODNdt7LbNfkbX9RB8NoEsDZiQY
wVX6wdIYFiJYpxRl6uua+U0p4qcyRfARTeN32xyUFYKvQ6+nV0mmMa/JgYIQFAFExmpufFfszVbc
VyjhnTm6QU13o090sgs12qRZdDW7EEd8CJIu4utTVVg/tC59Jv38ipQ+KFO9Gm/ilP3RRrDrqzI9
MTKfNX/GytxUNwqZoDtKtjHABnJrFewYRtuR7OImBUHPDFOs9hIRc1sS1LOf5ozoQlN/82fI5EjA
qhmJFV/V14v5uCwCteqAo/x5vybTJK2K4ag0hXOqK63e6UrwreYbHLUsRW1ocA7pR2U6NQiZOJdU
ns55aTXOqnosQn3KSKCp1eNy3w39W1hNxQoRLlivTM+vfBqy84DkWUOSo1IsIMRJBJt8UHeWjPWY
ZMBHu2R9cMXUjqUMAFluLYtExoNES1CITLdYIi58GSNSyUCRViI8lnXLYg6jK2r+44agma2oC2cb
B/pdIENKSi+oMDtz5Mn8EkNGmeRkmhBFLqfGzQEUhmOeVBl9UsgQFF9monwuTBmWosvYlFAGqChG
/UF8/39hwv9CmCB0OlNf6ubea/v6H2/Qrtvp5jV7+6//vHnrX3/7C+Lg95f8wTgAZKDqusUk2bDh
Gbg0qf9gHMju2hegpwq2w6WxRdHddpAv/AE1QKOgmuAO4B3Q+TE16/+iRNCkcuEv+gDVoldOa4+G
FnIJQXHxr1X9sDXGPq9L/TrEnBBLl4It/QqBi3MhwI6wjhQiweOMky6CxQ4GJjAx86pmGA26r37w
2c1WvXRFWNgj8lYQ5SxpjvgmWumgaGtKWoWoqTBp46sW9tvQH5pN1zFsHpDBz2pTMI+Z92mn5dti
tB8QFTKajX2YAJpsmxbmTnOOiPOb656yk5Buj1n6PvLFAqLOx0Z6QmrMIbp0icCwuncW34h0kHBN
DNbqgKuEKIeD2irqUSvNYqvRS3jEYHFv6t0jNNPiSXeHrZ6PN67jNzC8BrwXPWpkJGBoDo3qNrQF
7jTpczExvNgE0G98P4edPNjayccWk0p/jOIAFpWOGVd0jqwVcgGJ04uCWpbRX+3lGG06DDcxxhsX
A04hnTgFlpwI+cUsPTpDX2krkQ9HhOMMkqVFaGS+mAwvpnT4sEs0CDcG5iPYf9yA+fnyCisg+IHG
zbwWCDM82+xcz5IeIlu6idqR0UAtHUZ+cjal46gtsmbD5RyiOedPsS2wJvlYlDqsSrX0LCFqo2we
5dsZ4ODWNX6zGPMjovfXaahbp0F6nyIAUtpplo6oQXqj8uTWkF6pSrqmDHd4t5vhZZR+KgVjVRDj
sHIZR0TdaHuxdF/Viw9LOrJm39ia5GMyROQaZYPFW5kotsNBkB1kdAAKVST/6PyZmm8EgM1j32Wk
FdoBoLdWZVI9653XK9q5rAcIgRMyUQfxKTmKKpqKBHh74Jr4OY7+OYiV6DpN+tqT/02BZv++9b0S
PCyaTwnxGXqOA2fqdkGRE51tE7B4Liv15JtFe2XfOSIJUM4W2drq3k007teVVvzIkUSj8qaqI2KX
5qQTkqxQqk+BAcUqcAaDv8c/zWRgHsoB5I5CwaInmPxGx143ZEF90nVybOdBf0pKh0QVsixqZAWj
BqrBdvVTrCNgyGHCe5qRT3RUmAZbzHNchkM3bquWnp+pNyKkvh02IqP3NfbXNVsR44q743JWr3sl
GT2r0kG16swB8UeBfa2dM99671j09YIhNUkKC7B/JPkTDsfmyilwIjb6vZ6G3UvV5XdpkD+oqtJ7
qG7NPZFLJGuPp7EfghNDFoZ0YW1vQUhhxiFpjFJEVIPGqJVXRY+uNSkkSlXMhDT6cS4St6YpyiEx
dPWmjrph58+KvaXt/4RgsLjOmIt6JQXwlW3HJokDIW7UzLkKDZHt5ekqr9YZWapBMCsvKl7zVnW6
t6oriytb9a+o95FOHVN4DDU/PCFAYoQoiJ9Wlba4jhTAn9ifXoQJfTioIubzI1Qgs0mqI3lBcDon
i5KMMqa3VBGavWVH/iEqjRQCZULqbt47a+xj5Nq1Sr8xm0Z4TIA6JvWUFP06t5E7jT1mLVPb1RB1
vTgbUBP6/mPbGvE95aN1UTnWupc8TpoyzrFQlR2c//nM72wn8t0cQVgJU2XsInF2FRJ1+LFI4/g6
N/1DYxscbmxyxWKGqA1te+vq4xuubvMuCSLDy4hMDnCdnpgEe6bZlsdKtb5PSgnvMMhOnPup3JJK
QBaqSxCldE4viwX30S0O6c/7y60PhMgCGvl4/JNBsjz+effjmctKu3al11rapL/cXB4aUfFum1E7
L2+5PGVZv9z9fMdOT4qjnogH5/UT8uAuRIgFufJx85MJsdz6OzAE3Xz4C8vDv/IpPl/z+RHLWywP
0F4xEB+ZeD0XRsWy8u+/wQepYnnCx8ct7/Ll5sfLlk/5uKm7YBPMJN0tP+bXt17uL+/xt7/14y2W
xz+/+PKasfYLQp7qev35vp/Pa+r+bjKDfPvlVywv+wLh+Pzoz7f+9em//rrlNV++6ecnfrzyy9sv
b2oHDa2xz29YlsTAmg2Wn5o56FcaiGFVDSAQSQv58iWW9//8orRSKOmZNYXI8SUwe2SH8gUfzxqZ
sibMm7OWapKFlwuAJ1Fv15QatHUREIvohCD5qrG8LGSUhfYSl2kzf+WzfD7U4tnd0Y+HVQOP5nP9
cmshFS3v8PnoB1/lA83yhbXiU/SOSx1wQUWuHTLrWI0hRvUO0KHlplJNoC2X+1PEdCPEoul9WZn7
smBQPH08ZXlgeZ0fTtp2VIdbP4lczgOKVREJ7hbaBhITp/4Q2Q21+SqB3zE1AEOWW7XhlEe90ymB
tWnsieyY0FCMXJ9sXXkULwdmucAQSkHkqSAsUitOhFxxuUrYZoyB84MDd7lp+je7eeNMbuDSmr6T
F48lU7NBT81ygXvj94XVUbD+u7ufz1textYggQTOdWnb3X4cS2CyjX0wmPZH6vgjD916W9cNohiX
Pjbl3uHFz6y7wucyH2EqY/IMXeazRr7crUbkTFab76fhC0FySdpEtYmeYkSRyKx9QIfAopELpyB9
i1ZlT3ujoEEydf2R2lx/VOWt5W6J0GPXO4SjQnQ9LYuhQEUUTFzNCxDWEMFrJz81qVVITa0jkb/5
cVnY8GHJv7L3CxBkKfN/1Poj5b3USCsjXpI8GNfXI3xj1hmVbnSapP9xUtA5jVQRrdRX9iliRIWo
tINhuPa8zhUTjrUF2B73AYByXQopJFrStsliBA1br7Ihhuyqi4oQC8Sv6qBB6uqrF620rmtGJFzO
2FTx+C3TqJiEJXHZGz0xzJVVkScyhJZ/QPdqTjPGdyUkNNM42caAnQcGCd5/zuSx5PAstwbL9Gpd
L5AMsB4VGRIOTS02OfOWYxZ0gisWSW3LLdcKGWQV5jXI+f5jG7BnVy1Kl4pYuFSb6OHw/9tyMbSO
dqjSbwspR7XBhdkLkMdP9b1aEaKzfIepwVWU2BjuV4O8udxP55yhAcO8hb8i5BYxmXpne/pWNEQi
PVh/wEckSGXhkyyLYAod7NsEFQ1KrgFMMkC2KHL/NokpmNELTv0+pgliyP7M5w643Ppl3dR2qQcU
fV458mwIhZrOYrBtGAUC2+kBdgr5k77ct9Ak0uMOI7irkoe1oIM+fo78sxdC0fKT3XLA1D4P2INl
62j5ecsOl80Th+bHdpCPOL4scaqHBbmy/ODl1udiWYcdSmwGR3/+7PswfwQ20QoAas6fzaCxpojV
tw0OdLn3LLvQcutzsfwHy12ulQxXidUyXYBTulwEFSfxZfF5d0rVF8JuSU6a1PMHyQhtKSCiBWqk
Y2mmp2CCRCUg+ihk9zRe9mq5+OVuQU810wN/18p2aqcNXxeT7LMu6wLhVDt2i6Mz6LRykkG8tepU
b3LdBzknF2HYlJvRZ3thF/H3oIt3QQNLIkqMzYLyWf6/heSz3FrWfd5t0/zYiFo7+KZhgRywtn2S
sxvNiACmwa5PVmcJyEtxiZRCwNcPkNqgpkSFLn+fwSFtFjBj4MnQFWuYBBJRjE9HKMhmUkmhFYqx
jY3a61Vx6/i24Yneto4RwE7aoaLzkFSnJzriV0EU3w9DixW6IRVVq7FXL1+2Sxysl+Quk+khrP3y
Kz6OAgUceo5vL52b1huqIDh1Nnohkrn3y97R6vgaxzC9l1HEv3co5a3PncGu9PhoYCbP83XtUyTF
+1+fjPR11FDRu6i4TqQpmBS32q1Stcka/2INeEpe1dwhOuLazwPXPVoMrfcRIOs+7B47wkC2QZ1S
9k9pGFR9SAKI0MyrSLan53CIT62Rdzu7KS9VotRrY7YVjvOU9p2J33qqOmLBVUjcwBDTVW8X+aaZ
RYJjgN5B2RzIJMNRnA+gsuXJAnF0cTR8YNqIKbiv+YjJ3YRLrWt10GxzekyG5lRr1wHlp/7JKyIZ
hplqpzzqcUSxoL+h39Bv7MY9O3HNsVTX94O105n2rj/eHcCrnKv5jrd8zjAXYGzUK4SHXmATO5iN
QO1hCniWVXhZgzSlltf5ZqjLY6gVyjbCeEpoozqvl3XLo3McjggP2/uw41xDyOOD76cgJEmhPzXG
j9kA4S2aQDshJbAj3o48v/9m7zyWHNeSbPtFaIMWU2oVDC0nsMjIvNBa4+vfckS9yqzbbVXW857A
KEAQBKGO7+1rD+Aw+2dLaXQUFMljBJWML2RutsuK5W7c7LtEvxRecVtTF9iqBHqslL/ChoWGVf+m
NcG0dYd26weDvutdNP2RQI5AzpTLJFcUKp6N+stsOBbdul/PDVBsv4oO9SkWymMqk+VRBy765Avk
ES+DfXT6W8cdKWGHEKPpYS23OQ0A2HllBo7eY2J/On3d7doYzD9uL2yUEe5nvxm+f1tY9vAZwNSs
KltOujLpBUXZU2TZ0P3mrab5tZjql0BpZwbbWCBmBzeQYycvLd0p2ynx87UB0eYmbunZNkpiJ1qu
DsvWySY579KqaZL/Cm49G0AcMtjMTssj141gUP5+0ZN3lGY6Z1Ta98vrupxll0e/J8ts9u/PLs+X
pQLZCPelxh8oX/THfMtDgL7J1rLtv74/u7yWxcMxoq9/nVtfiUpzfpGm5KcQU70xJwSexoof8ywh
BmvWkgc4QvMhHh7i2lO2hp7j7nGkhKZMO4NMYTBTIyh170cwZC9ziQw+p4O76cbept2SvL95rmxE
n/I16PJ95mpbShbmtg6Ro+ocBHhFgOsmqMfzkKX1lz82ADVK74OsB3dVTBBl/L5y1mZDygqFVMw7
akJUChHFD7MefmnxfiRD7KMhmRLzyODfOmFQ3/gaLO8cpsOnU6OIjIX9rFP7OlBi6nZab/UfiXJe
3h+MdNja2pCeer/2Hyute7bHefw0wybELeE71yoom2veYCeTkstnqBcPue6rlyCluaZsIgv/7wCa
Xt5E0dLGLvlsvASP82xjPA2c/LkO5+uyVLYau3pkmTdeVAy3FnVhDMd8Xesq7yGkhMehrPWTZdKL
mgmRBNPIfFeQ8RiN3vxeESa/y3OrOxCCMr8MZXhcfsTUDkTxNJFxKZtKu2P0wwHB/fqda9Pt30y4
3ny19u+J9dbOHdZeqmus7UxNYfbs5C1TajrFRxhjKFjhm+VTcJS16qYQ2n1s6+fBSd17CzrJ9+qa
AU4x0jqMuz6YtAu4seB7kRNgr3609Jcpj9tDMRUwz5p2eAe3/f3JsCCYum0M49RYDgCKfvxYvkpN
Iwstzx9v9Skzbma7BXEi66CFxdVN1eqZymBxbMY628GDCT6t4fsPNit2p6hu7GM/qN1TlMwPywKH
0srWveViUJpKUB0F3pzlV1tu/qyDjGZYmKTbpuuSk2bFEAtlk6gQ8kN9+JhtyAWJbvgHHZ7CM8TZ
y7LUOXQ0In/YxTrf9m+X3W75oFmpX1Sj9QdTnaJz6CbeZll9yL1kAzvFC/0tay1TR5CxpQldq/Du
44ACqzcZ+Re0k5MZh/orKHe6jHWFdNK4Hu+DUSEkS+bogvxo2Ur8pkRmvDOnujqVnJDuG8XCkaJm
xZfEXvhWNL11Ue5tQwM3ayjVUa2wDx5owu/lZJgtRzrU3rnb0reIVe4JLkZzN7UupU1ZjhUVRE4p
/XtqUQlTHCvj/iEP7+qa1ItlDuiRgCF6/73xnHILfW44MzDQbikTZ6CTWNt6bHBETq20a/B3+zoX
ejerblU/JI5evoV4dYbtlvtBe4a3gT0ZX/KCOnQqovgyR9cHcLHm5tNtLIMYU7O9ZFOkXi0CSL6/
ZeQc4MXuZ0r2+CYfFeNCZFd5dZoaZJt8ideTx4eMusyglgTAOG0d3bSt491wifC/53JI8CM19gcm
LwGgOc1N4rYzu6AWU8Jv0q/0HytUaCGtxINxY5hDcZPyXZukHrQf1DWXXz1WkPI6hewMXyE3LIIu
gc/FTH9kynlZH20uCT/m0nYt+1q9EHysbvw51T9783WZoZnGiUZOgmxbbSovZpPRJRG06rXo+Ht6
IFGU7uuf3JJTihww+DhBWHJtmxuMEHn/MLsKMDHNrn42qYebpDM/K4NM6RQz0LVi/zznrOO2jyPl
RWmDh++leeFj6RbWi6+kyhY1Kzk76NVXdiaPfd31P13+rGVWjL8YILqoerAKsz+QSy550YX1AIMD
366sW16QA09x9tN08NaWSVVfdc0czrjVjS2Em+pVpXFxmZWj56lT6/aF0gogKg6JUzW74e1QwBAj
iqT5YSCym7JUg0EtdEFbudewWh24eVL2s23Ej05ASZomh/pnxl6per3yESuSXbZJoWhcQ2c0z22A
nTPKOLzwYcJkYPPYuvvSq3X0YjZttRuDUTvpKLO3Y6Oo9BmWcmf0usw5d7656npNux8xwpAM3NIC
0tfnsau6x8Gp6HSUBU5Bui1MuGHEtzabvmutm0ENwsvYqWhkPuCWuRMkhfx7pfem4lh+dkKl3xFh
054SVVVvNUcZsACww2n9zbKBKkZy2M3m+r5vhuQYhf20byFDPUIFY0woC6MLcuciV334Kudql16v
G0dXiotvavnWipr2Tcu08zIrlbrPKMy5TkIxPmNby/aaMhZHO/fcexshfxWWhvnVZfVW92rlPekM
n0bhornklhZerTiJNtxEtj8y937qMutrVFIuikA2bo1M1U9lZYY7v+i713qYbpZlYTT6S4mD+Al9
wdk3YzceuplLtxNgmGetra8+8g7j5GtvHv6h7WyHtD/MeXCbNZh3v5chK7U87QJPuboqO5Mmp6bl
Y/L5ZTYj+D99/Fc9/UPlfppKVO7Pn2JWYieoo6/2zyZ8C8/7v5PH158pUYV1Hv2LRP79qT8Ucg1e
P9ngNk2Pi179T4Xc/C9TteD5e8jnOg2R/yKY4771PGx19EnqKmG0/18w1//LMgzaV11y6g3SNf9X
CZg6v+fPdnqV1dJ0zXZpi1RJ2zQlIPOPJrgW0BDszG685oPhbbVChQUzmpdeLUcMQDC1CnPMj51J
Fa+KYEgotVWvtBa9NfK7x94vsida67+4Fl760WPHN/JrZEOhRL+09Pw2o9x4woP0gTRV7kM6Q46j
Zx4ar3weXHe8pVtyvPVa19798Uf8D+3zFs6Dv/8wk9Z5zAA0ezJkx3Lw5w9DTywTL+z6a6Ab2X6Q
rqzW/JrN2iLKKMgvGJvDjZZ1MYgjorrR790LxmjtWobmrzacy7M39reFXY43tDbnB6MjLsjVe6qF
SUkub93dOVGIf9cckgNom35Vu356g9H3J1TB6KCO+UMhsStOhpFO05ueNouyPwMhbPe2mv+F+Q0P
pu3qq4mcNyWvhmPQ5/HZ6Bi6Jy3dRaMDyGOakmCLt9U/G+EAKVZxN43fG89Lzp7nmOE53Fq5EhyJ
DVUebS6th9zk9joAIP8ftqn9d2+F7MN4PVzahSFKuH/vnyYWNUSQn9prQNLWru/CaOf1hPoFdAA8
9YG6tsp5Oikz7CYjUqJ9XmIRLYafrhk0+8ir9HPTIkb7iXrbc+Y/tEXbURTtGf7E+3qsrUc8fskD
KQ/AH2392fPg3tY+VsK0RR5Pba7qZZ+fg1HdBqZLyNlAelgeqcMT/fTBKrTjx5FWdrRqlMJ9GpYa
kV0ZieSjFmLZ92u5NBCXWLjpbW/50g1AC08lxttJH7Qng/Dm3JvJPbSzlwn2YE82xaa1yvAm0Qpp
Hzs5FL24PM3tIdSthyRyGRaGbfaiw0K0uupiGOljJOlIvyekm42UzuPoP/Ww/veDFxOYStArhhcC
PnQ5Bv44eJ0J65+CjnPNrR+Qw4qzS1Atmy5WDowsyZ3y9ehMOKB9M/YmlkqY4bafbyvCsVoIXlCl
rWvXmuolgv9nhMreazdeVakv//5YFMvNH422qqM5UgUnaJdzDJO/Ndpa6hiYZRPkV1VXmlOcWDe5
TU+AFQ5cSbG8/4evW+LL//59Hlm+junamre4jf7cLCX7/1zVDJg2jaKFt4r2i6IamYOKblHx08wr
Ny85FOjZe6w4oFa012xsryvOnooNtzO5n3wA0Re8tIaaHaFWczpzfoC2oqGBO8YiTPEh1365L3yV
opk3OTTXZvWu1LlBbFTfvvkP20/OVf/6gzjWdEsH9GJDmhD71J8/CPJKFAZ5Fl0t0/ggIDE8O6QT
r0ZXqzldBdU6sOkDcxyr3zZ9qVwMzkTneu70XWxXDxG2PwqjIY5EPoRvcD80pXa3TBLT+6XlrXM0
Ig5BcoZJXSUi9jzOebtuwnqnk6okXuF65+TzsBs6YPh+NZwql5ZswLfaaRbzoBpV5q6pnfSqOqSX
+XPsvHpQ73GoEjvmh1ct7hyEmdQlFLhdB97ccAoomx394C5Ix2S8UQbaZFuPSDRNH0+awxhBocbc
NpARlVpt175GN0kXRdrFBQ25KqdkhjiTNme/yBm7mG1+/ffb3fobq4AdF1oEl0ecazQ3O6Ycf38c
X6rdWTnwaeVmcqGqjABHFGu4d636bQgVTrx9DMu/doeNHk4/E82NfxkEkECfGj6rhBFynZj2bUgn
4jFhJLlnAOw/xAhZq0jmpbt1NJTpJ0PvK00/x1G344+4oLeZ/ubwFgL2dFel4tK24Hn0uW1+0kEM
36l8MCsX9B5tgzhbZnLkq+kuZvx5mRMS15BolGOQa48Dfd+7iQ6yQ0jnEM1pan5QLLXa5eZoHiKY
IoqSD4dxhgNj2nl6DWi1ov7z3idjeQs3rX4xnftab8ZXBp/tjapt//0G1j3nv+3ahmlwRqD/3tNg
GTrc6Py5ie3ajdQ6bA26lQjorLRUO1NA1s5qM2KdCiJtn1KEOCxvLJPR9X2FmjXz1IoyVbvfn9F8
5aucy/qPl/6YxXJifEfLwn8vrW9IUO6dqaQXT5a7vO2ngEy+H37POduKskbINMkh9chxk7VUhjo7
Knq6++ODyxvfX7msYJipYjQzX75fM5Y1+P3lk4c9bEcQs3pswnbzP/6m33P/Y7mahKBOp+91kK2w
PPrbz/pep+Wd7y/tyuw21jZa3Xd7q3VhocpvWGYgnw7s6PJweWeZTMvmXx6aHLK0+oZc4/dar81b
HyyjYvjnCKTGwdpEQm2kdwX6tJAcY2E6tj3K8sB97EtvzX/NaZvspvZ5Uoa/evp/gDMZl9ic/1LH
1t70QCOR+D5ToUiGyfijzFRrE3fwpwfHFZzlufPU8tnvnGvc6GgDDcibuc5f9YjbVTDiN+QdUfvS
gn2XZ2cu+GLTh28Z51KqBTGPI4oy7ELBrLhNSABj6kLInMb7QYiZAYBhWgZW7WB3mwE6+Xpu6atO
cCIFLsRN3Sd/GRjE45BzGu2Eyxm5TrFWIXUKsbMSdmcWnUxQno0wPRtXv9rRTwjo116Yn5GxJDRT
SwMHSjDOLWO4aUsEqbNSW9qNMrsFMdAp+2zhiQpZVAcxGhodFySb0bHbf5jkDGU1nb4TEHYcEWvL
EE6pEEvpGaTNSximLr1WuK7W+FWJahbQqRBP6U73Vp6pvc2j0FCNU2I41yBoUO9b2lPSApkC5uuh
Fsh6XusXq8KEmBbJW+LTRSPcVS0df8ZW+aibdbcpbP0hpvjnVa1L6TR7gBHFBgbjWgnPFaFaoWfb
pxthA/YSoyPsXwCwzjhuaiHCQh8l2VgosdSsyXpAd4Me204l+FsaIVyB5Cp2jp0LMyZEi1HXNlwv
o2NdHhSQtHUIm5Yr9jnpoNWCvoVbC8DWEpJtD9J2jsevCJk8c3LlRnc5Swr9tgQPEGiKepycqtko
tLStIRIPa5+KWkdPSd5bxzHE0A9dC5dqe9Bii8t7CKfdmvY2UGnM6gSc10nOlm7niSJ3rK/0hlbd
uYu5u8k4FSfOsyZk31mnE4kg5ywdcaLpTbd1Zlp1XUNFiOr1Yy2I4GwAFjxDDXagB6fji2nFP+0C
9PhY474z44c8KOoLOW7Y6AAQA/VwdxVM4hg2MfG4l1Sx0O+ih5br/KqHYpxDM6ZBypXqS2SisWoD
EqmZHkj1PLep9TLGYXU7lOAbww7XSNPf1Qs0mZHeDEU5FJwy5B/AynV5VSxQy4VAlyPBLztwmHsB
MnuQmfs4h/ZS7lWXjuimAN5MG3ZBUiRA52nMrVVrcmqN5/TnbPYuTeAAoPGjzAKELgUNXcGI7rIW
kWhARTDmVSkYaRWetEWX886GMK3hGEZjdIPTAFYkjylOKsEtJ6z05DbJy9QpCSO7EjCYbpwmf6LU
A806W7DWAriO7ODeLAiPcLp4G/p06SntxuBmYxeM7o7ReoutpdwRBjJde1rP0luirOm2BlM9DTih
5xm1n479YWuN8bVrTH2ddSjGMWRuOFqYsWftAr9LOoo5lEfokjP3l9A9i2dutnZx7D0PdhDvKHZe
NLWBkaJX7+xDOHxz1z0YCdAJK6Mdp8L7zAXaeldctt8IP38LUoTs7SKCk0KyCJiIi2sX9dZJSUsg
3vgRGodkJ+T5AdE7WutKBUDFc3/RvYL/0WpyAiCcM8OhHxamaaJMUU8sGxS6S9EzwiM52cFrDy2d
odi4LmcA6ua8p7/qZqwAq/eCWKfDfRMLdF0V/DpGZlq3GBXNgmZPYbT3+tTcNVDbY+jtQKcj/gCA
7rag3cHfJCtfcO8zqj39RsW6gwSf9Bi82ZCNDSI+bV9DiPEAcunzE4h8LTh5D678ZN0VC2beb2jf
KwU9PwOhD+37dtbdrTExaGzh1NciDwEnhAGeTuAxVGNvat3KqcDb9wQvA7uHmOJ4wO8jNcX+LDh8
AeObgsjXYeXnAs0n/ZxoDzj6qML5XrM+Ovj6uoD2k9x4QqC6OD7/8AyL312g/LhnN+RRPEIlKfhx
eJN0gfj3xicHWL9Pu+g54cS5nmrk4wTyf8hdNXg6HF4DoQCAnveZZAZIXMAkwQEYx2O2QfmCV+0B
1sT8ngOPwT+E98WLNVKL7beaJAIwxduSZIJOIgocsgoqCS2ghuiuIgkyGCTSwCTbYJSQA1/iDgoJ
PlAj7zhIFEJHJoIm4QiRxCSUEphAGPRTJxEKlYQpZBKrAKf/DBfG2lOYuHNIXohJYChIYkDw+NXl
yS+tox9W68eDNc/ZWiO9QZUYB00CHSKTaJKoDC0INN1NRVfCxpQAiAATXWvlr3aN8X5mJ6fRot/Y
NaOm0KqOoaT81DtOMJEUOwdqmqjI2psuZU5PCp69lD5zqYkucyyT5WkixVKiZ0cc7RRQl4/J5zUp
rrpSZkVDUR5aKb0SAeTsg4RyLHLAX8syGiq1mJq610qKt6aUcQcp6E5S2p1lGbl730vR15bybyGF
4FFKwqkUhw0pE/fUi5dlOVJCdqSYrEtZmaFYtu+k1BxL0RmLwKcjFWtd6tFSmFakRO1KsZqyy3CD
/j1uPCllI+/tllnZ9HT8SsGbbLSJ0RtF8FDK4bUUxr+X1t/EUjLXpXieShldlYI6BN8eoZciu0+1
3ZLvVam/91KIn6QkP0pxfpAyfZBwySildA8wCB43xfxRyvqTFPi55aHpjZL/JMX/XmQAVQSBZTbV
fDVEKphENDBEPphESLBEUhhEXHBQGZY5LXSHWASIbpEiRJQgFA15YpOIWKGJbAEZelOIkOGKpKGK
uOGJzIFrXD84In2YFSLI8ltItV/VIpCMIpXUIpp0Ip/YIqSga7SM4N2nZQPB3rnjclWBsEGA4TgY
sIciylgizxQi1BQoNsuspYg4wBCth1KEHVsknlzEnlRkn2UWPIcrN0QSUkQcckUm8kQwUkQ6qhYR
CTVpmTXogodBhKZCJKdaxKdMZKhaBKlMpKkWjep7Q4pslYuARRNgc3BF1ML/rj6gJtAuIP/egPZV
igjWiRxmiTAGcau8wOJHLBPZDOBn8TWYr8oiqIm0VonIBvO0veoivC0z5CRkiyQH7K3bKCLT9SLY
Tazj2hfp0isYXyLqZSLvmSL0TSL59SL+LUvI6Hplh6MfK96kIhT6IhkOIh5WIiNKv+GyKiIwdiI1
uiI6aiI/wpPkmiySJM0Sy1zc8lnrVmTLQgTMZQZVRM1JeVjWxxa5Mxfhk3C9FmAhYuggsmiPPvq9
QiKZFiKeTiKjqiKo5iKtOvxZyxzUIeq1KwIsJ0/rHC6irMizDTrt8i2WSLcMOrXbVOTcVoTdUCTe
kL1yWUYj8i8bKLwLXCThTE5NMrh/t9GLlzlmkZB1EZMTkZVnEZiFdP2eozkv3+KLDK2jR0ciTEci
UfciVrMzTW8x+vWynFYk7UrEbUtk7oBr7s4W6btHA1+WQ9DaCD4TgbwRqXwS0dwS+Zzbg9MyRyLS
eiQi+yxyuy7Ce4wC34kUX6DJW+ItiESmt0Swr0S6t9DwB3EBcPCo1AMQ+F2R+tVF9JcPqPgAqEta
z6lYA1QxCfhiF9Ca8/JBXYwErVgKuJ6nW8Byzc7Gb7C8Ca8MS4mYEQaxJdD+S0uXLDXGszCIeSEW
G4MlhoZCvCv2wM0NVodWTA+d2B88MULQ9HJdVl+1MUlQ1jJucjFOaGKhWBbY46poF3uFGC0isVws
r+e4MFKxY5RizJjFojGIWWPGtbGsYiFGDrIQtEss5g5LbB7LJ22xfoxiAonEDtKLMeT7DbwiuphG
XLGP5GIkUcVSouItWRbZi92ERmUKB2JBacWM4oktRRGDSilWlUpMKzhpjMu8GFnkt494WyjzzC+F
2F1qMb7EYoEp8cJoYopB5kBxFqPMKJYZIOvZY4eL5nutxFjji8VGFbONK7ab5Y0GJ04ilpxezDmY
thjjimEHIMKytp1YeSox9YRi7yHagBoxjp/vrSMmoFrsQLEYgyyxCC1LrXENDWIfcsRIRF7V8P0H
El+vi9nIFduRIQYkVaxILp6k5Q9WxKa07GKdWJeW3W4SO5Me71XcTaPYnAINw5Mn1ieDW4LWdx0w
BwAq8RSXxzq2PxQNGmBmWNVNEQbcmuRGv7fNwrkpE2j4rjPNnAl7rqrdAxDf4hg7RgsChcGqZmr7
QTXDVQ3ncM2dHwSpdn6Y2tq8KejrUt3SA38PzbGef9gTUQl0N81bYwB6iSJtbrzRnjbILx+Oi0G9
0UBCZINbPBeud4xi6c6HMnYae5o6c8aAkQNJ0jEYVQdmR7JPhPA26/2jkpoflDEOaexaLx1QoLWu
9/2hs1t9Fzoco41V0geNZeM0t3RU+ERPfU+CjM5Kh3qS/Gn5iQgi3HXLw9EiHLPrYQXCAty7YrP7
/frf51tmXiaGmO++n3YgyIJ8Pi8fWxawvD73Nd+xPPz9Iqdx+hoxia86M8Yp2ohpNOkxOZq4A3sF
msvsNtMNy6KHx1bSLUbgF2IQqb+IwTAUq2Hhti9R+JaJBbF2snRTLwbFzqTRSyZJp3KvK/bFSUya
mlgacfSycdUFSWmtXDE+phggxQi5BGMXYo6cTWIU+g46AcojzZRYKMVKuczQi71yCdLOxHL5nat9
hrIcHYxRf0zSgSY6TJqt+qtYXJvk7xLvK5MJT+dsQUJCjdF3Hn5PTKbTFvPoWyRWUAfYGqzRVSMe
UdOqbuHgXRy67PbL5uEoa7Z6gn+9SAgrtMVvGmM8XX4c1dHyBCEpU0spOQITaM0fibhWFfGv5k70
rPW00zRN+6SKx7URL2wrXthqscDGmGEjccUury3v5uKZtY1yE+Ip3eTYaUPx1eYYbLlRCMrWWC8r
FhqAD4qSUVyRZvyFdJWStmDvuR17ahJeJtXyLsz8fltg6zWx92bYfKF9gwcX+y9QqeYEhbA5QSqt
yTPEIeyLV9gX1zDVK/B0sn98L92CEHFanmeRBnJqtGBQm+1R8+NDg2R4mDWgUQGnKiQWXMuz+Jdt
cTLHi6dZ3M12T1dL39b3nTif4UnGZ/KCx73eOBdbmTBIR4lD4Ju4pnvxT8/18BLB1nTEWV2Ix5rB
otla0SmUViVN8lfrfqQI2Uf22nLBHsWi7ZWQUVdarE8EOBj2SRn9r6FpfsaOD7q8qxPkNeNq9nm5
rwv7Np1Jk9TH4eW3I/63ab5Gg6DET1M6iWI4o1sAd4e8Nl6IrLNvfAx3EPXvlKIKz9jvuD+MS/fY
4U+/aQa6n9PGM3d1pTBOjy1zGztRvIm0qNv7Tn1oOnuABaTba70HU2xpvbc1eq27KiQpHoO5f2mt
jrxEmDvnvDHLh3mqYMFOgX1j2QVAXAMu39QBtkOEdDC1+AZNyrTV+COZG9PIvcXoMzTm0oAVTTH2
uAnyW7ezdnlFgZh41kItgU2q01NgDv5dUnjx1kjTYmup6fyg5FQZ+Z7yVHfUbJMwjk7ahMIBrnRe
pYOmHUo6uU+h6d1MbenslvaP78aWrirSPRT4c7y03siEWKE7r1FJ3Cv0y+8ejYXatUwSBd4Trqqa
n6N8QQl9Vj23XXMD5p+UonuxQ2XbJCNiAwURh36a08Kic/oPy4UKO406Tax0WTgNQLPMjQ+hwUAH
Jy/mYtPqo9UgVIxeB+UxGMUlE27G70lh4xGYa1ijSlb88MMM3m8x5bCh3H90DUmvDigZOpnKPiTZ
Nu5Oy4SSU3eKnBf8biO5M2V7atv4NspTC4gmUW/LS/k/H/VejA/DsV5m4hypKkIrWQUahyFJJM1J
nwxlqzrjW5CgiVOtucu0SOVIDEpc335MOXhpsFj2c3LJBGSneFN/ssBqtcGskrGbTGcrGy9JXHgr
Vfe5OXK4jFap131PlqcAH7DDf/eOUT63CzLjB/klyyQzFGvj57kUu0AHzjIpA8J5s7wjSlylyS0H
xFf06pNXc5YPfVZhmbj0PX0/8v/5iIUZ2N/Q8pO4HU6AGobT8sgc/T+fLm+opbPJYrs8LI03y2Tp
vkmq7Dkw9Xi3oPyWSVZxHlsocr9fcxMFZT2kq1KpaNPwjZ7GRbKCV6HrwPMz7GeovsTPzoQPuwKg
S3ROJaExF2u4AeNaMZ2RMEBGklpZnsnooPOPhpBsg+pGadTl3K6rA2VoJFB9Nw/Fi9nPFGpM9d5v
c8i3flmcB9ICVu3E+SIQDVZpW+wOtQilbKtlYnO3vgKGk31vki6jQ09LPaqUslcsPychx2fvM1xX
FahTLo7YKPlUOys+Wz1tJfS6fzeLLaetjqNzU1AzRAjx7yivEYU1G+k2CIcRpzY5AhhdyHXzhhwA
gaee4hheaAIJgCESJ+3M4VDTQdr947nXAeUAKAMgEfy1SlVtbWYG4XBeeerqfEtTS3uiVsDO3unC
BHNo6g397mlp+prkWPlbN9jv1wKbHdFrKxRX6QtsC29b4ja4ieeMqK2wDtdJkeQXtEKPDnPYcEoI
KG9WgxGmsNqi7jIY0wvziS6laqeOsXsLr2nXMcz9RIPJNplHY6CXtJh3fX84DpVCZKOv3XQjMKC5
DnjdCA6Ye5OLgYuHHL1mF41h9eFlOlmmfv2UQRY+u8CNNsljaHnjQw5R9AoAfFUYSn+KSfkhfgtt
yUQSX9mB9ENFwXQ7VIBC7FaBWQTegAIhUcXbRh+QaUAjUYvVrYtmwbkGQXiXDQl0ykLP2k2YBZSU
YxmuEIyH42W416nwbke3or8pHYZ7x8JLDmEILjDd6/qskPsAuGIiCIU+9ipf6x7SDTF6K4fiyxv8
WlLvKzlbxyOQcqhXFw2fGKEcRrEDRkcWYRnMqDMupNcs8J7SPv5Zq355szyjFs8tYMFJhSi/ZN14
lvk65rS1KY720ZmKvSUGBveFnkWvIxF/y+tO2aMi6KF2tI2kfqmzel8UsfUA3Oq9ngJ6ChODmlLV
2gd9wgCjz9ZTqVr1K2kQ2hHCn0SH5s1roc3WZgxyRCF5lyjyNVjScWWUXr5rsmAyaSsLlaNK6Bag
q6l+dWz/xO2896MyYYzZxrwlOzTZq2obUsrZRdkwPrTXBOTe7TIxBOqtcwt7jKsEp0RZaJ8t9FWK
BtZT0PkdAwNuPBorne465HbGHi9Vq7gv5IdFhxzgB0JKt1WKUL8L5NEUzdAm4UIeajPn0LHa5NSQ
BHwfpjWZmRAH1tMMkxfvV8umbmiWTeMJ/CwkEY3Er5MzcwZKu6k+qqGlH5o8/ZXVHVj+vCxfvD5B
24gaim0m8eC6gemMDI2eRr0JGC7Xyh998Ogl/SEoDfVldKNTMybhOraD6snRx/SYj329xsFFPVm9
NvjxWQkH+rlmAyE1mxnb39jehITabO0kJaM7TrgUem1zX1dZBxOk8H8ZCciVpsFKtNWa7jjUVflS
I3DQRJ3emnOM6Ws0rraXP6BM6U9RaLRPUHNTB95gNLUxgXddc5vzK2xnyg6t0eaX5UiPbJc0n3zn
TMRcTnyGf41LXf6Q5ml3Y+i0ysgzDW7wg6JWKDcOsa5GEK4Nfw5vD/AyzFcwl/sanMoPEgvhRvdx
cO3T8b0ay+mCLErt2zKco+Na+j1ZIPr93M8XK6aOnqkkB8mob01vI785Tts7vE/rDmsFcb0EwUS+
Pd0b1lwe+1AiTunj9wvMIvmEoK373Hv6fW686RQrVyHwQ6fUwh9uw62EXwudu3vHd2Vv6Bm36BEL
iifPo2xhV+4H1FDQn6RcXhCIiDrPPHtXJpaK9DFNX25qb905nN89r8cRlYbZJnChzpRq0ewUc2of
26ziDFrN0dcYRBuXZotfSkzLyE7ph2DP7RmEj7LdciIL3zFABjtw8Nlp6FTvvgOJOVvjq+YFxnNl
qZEkCJE2FKr6s0WP2/fT5V0UTkRSi1vFovGrR3vk5DxO5htRnPO+8gMsK/K0qse3Hq7oIdaHvxpL
BQcOOTfovfQWYDn2t9jjBtekAmzZpJtTtaRToA7QSqOJugnlXdX+8jLkeywe4ZPpIwSgkkyHQHWd
h1kTeG1cVCvTmIenfG9ZgfmX2vY/CsTkVxr9SbZWxuw2DbhLiiAdr+COo+NMSfw2RPUOb2L8bEbj
u5pIp+yYwPVo3PvK1atfg10gzfg+ZMriQPHHjyD8kbVdWpyWi5QSqZVIUn3QnCbHtp98yfWNuSPY
K86s0/moaFsDIs1tlGrvaRTMR5N+1BuaOsGUxuVLyZk9i83n3raHx4xjPjfM9jZSghwUr6sd2Yno
xLPcYgsBF/B507Xk79nWuezbx6JKn0goaLexMX8QRRmSY6gzrmnaCJB9o23qrlcOwVz2r3zmLalN
kNgVB0aNVLyuSB+RlGpKIF7JEM003de5GN0V4VFJY9hvBgp/lh/pC9FujarZE3Ov7irT7yiYhgeD
UtKBMlO0tuzBPOR9rsr1tdgqbWJtQ526jOGnDV1iKgPGXh/XZuK32yLXncd6Mr0VRFX7lCY0sJtW
4YC064Ij1aN5b6TWTZyo4XsYQEWaU+VHiNN/18fAAwz6dwEtKvVXM/6EUIoGOxgEfSgwhfO6165N
3L2MCoQst8isS9w1H3Wt1aCCyvLkS32TqBXr030fizLY/z/2zmQ5bmXLsr9SlnO8gsPRplXWIBB9
MNiTEjmBUVcSWgfg6IGvr4W49+XLfGVWzTwnMDIosQXcj5+z915t54jXUVjFJeiUeC7ZPAnIbIuz
2ZTybVm8r6wWWyOpuo3rupgDIys+wZEihojA/0O70JjzK92dBkcSztoEnM46vzgwFmETM+P5DqkM
fYW0wj5QmdWV/CjipGzjmiHS3jEvrp/rRjZ7vyNk76+/IMGhWxlbr65qsUSQ9vPVptkeNbJxcMak
OPnV+lsx5ZoLLU9mXtSXOmKOK3Bay8GZnpNlMu5FNxxu7znusPIHMoCrYBMrdykTwo4KkudT+TNf
qp+NI7Cb89fHW51OHCO8rxFJLJnzlGKhB+7wvusYZGi9vGFgG0Php/ZHMLyRITnfuaM/I6hsjas0
bXWZ53aVEpmXVi1/vzTVwTP6X0wyHscsQlhorCHyKVFNRjXfFYnI3lJj9i4G8jmyRLLgYc774IGn
ckb8LUhrRbP1a3IKM8wSewGsNmUvsHUI1iCPbXa9c2waL62MuQvblg6pa8FeLXNiiTiKtVOZhEvU
JXv4aMveSrS1uR2mW9V3l6iwyMpsg5dCGAhg0vSxV8geJjdo71mivMq/L0Z86/X6E6J/Mq46osAi
TTYb3xThGleaF/5923mKc8XgvDcJPtgAQM4UiZp8LRtUqAZDmpb8387RwZlP95abI/GcTf9uTbEk
C7jEpa/rj3XyiMkFno6dje5ubmcqNMUAgZ+muNr1OGw6+gtnAx/PwanLP+jwPnRFaj2Neezvc9pj
27rNzEPvQzl1RhcIgNueS1u3765JLz1WcJzXx2RoSyjWqZ6e8tn5YdbKXY/w4xMSe3WxKe3DKBHp
Nq7aA3ah9SeP3mI5rQFgRfJHtFaUxnR0MUPsKiKjKv+JzDBv05Aj9sNnY3H7INnRLyqQB4n0cRnW
+T2oGNNa+jcjynZYYlK2uoiO0lLFoWT92ydlnt0x53uxPaYsbmosD5aRFtsRETa0nynaF8w+1gCs
LzXizOsb9ZseDVM14am7kXSNs+Wmz9qv021hZ9XR8Qd8lpIFG2RbcbFVNW96GXsnwyyqY+sLMq3H
HrnYYozLJrUmebQTe1t7VfHNAXNy6ejXl13Onu92wQ+TzcJMYvVSe9lqHQfdM7jBQ2rJ7gClY7jM
VRpflIjdg6iYp1o9syx3+FCVjhnequIyeeIANII9LI2/O7EHLIHAnmNjbCu8+9c0w3Nv4jhZfcXl
o5U5fci3wPxJcBTix+abkm9xR+xwXsZPdZaLHd96saOBJZ6VzsxnHuBm2uTdamGzOfjZzd1NKq7K
BPdxCjPIXQbBupJEhwSE1oH9A1lUb5H6prvmUqfs8lUzn2IE+AcqjmgjAqvYmWXRhDkfuTT+1Fw4
K98bLpqsqBvfpqa4avxWJ2qTclvaFm2+LJEXyix2t/Yj6XT2OPWOvpi5cS0SK78nu4Dk89lOrnS+
FN5zIEZ5AY5ede1FEG5GSq/xGMWL2JALCcCQbti3JmdGWfbEJe7TIlX3nS+Le0OTpds5CcRgXlK5
QE6rrNCqi/kexPlrnJre6wA+DHlp8G1IG/cp1d+G6TDROnnOyGKHQKKtw0B0+6628x1ROvPFE8cO
qGIa18t2kA25GQaljnIOFuOKT+ky8c0q59Nxe/2c1az2rVLuD1OLEMhl/AJ+xQplh40mhtXRD8Fe
A9A4YoacvnXokrJywluv7OJkGHb7kjvcsIw/jj6R73DCnJjWn5IatUv5wm+DplTTJReUMJt4/tGR
DqFM+TnFAiDQFMGvJr/5nKb53TxQ51SNT0QAzoqvDlnxYOYlEjvPuvTJtGD84DeRzf30DeMJ7G70
FAyYvOkbNQtCyqh57m25teo4f+IMUW7Hsgl2buU2R4cGxto7iK+3S4qtduuUYtgGcQdks/NebxcA
HNvZasj6U9O3USGG0ljoDqlM8La4ARYcoi8jEj2vbcR2bEO4RZDX5ceiS8xzHo3WVqm2/qRT9djJ
6DvMpiNn8YHSiqUg6zm++r1f3Jef1sxyl/VxipzKr/Yt4xwEKYWBbGsoDrMKiKlh7PPawfwQASeB
QRsbdilxH9WGomNvc1ZP1estG9ikW5vFSLc7DjRBbszntG8BG9UNvAuD6Nw0NtGQj7Y8dYj2yk6I
69xyzKwKT1ObGNkBka3DPcm5bRqLp961u2s2BHexC6nb6itEZgCYPgxELcQbcR/UWp1NGt9Q/A55
PsiznadU1z4zKpqYwbPfdiAsYtIBPBAvlVefwXgSdm9U0fsyOeX+nUN+ibulKB8QmEBmsMY7uDNm
BSYv0fmbk0DhEuZ41dY6DVSteGhi2zsBCvsumkQ8oGO5ECurT7J3yzevFOdy0hkDGR3vSHMmx9HP
0h/TfO6yw+hb0ase5/HVWnKOIflP5ljd1XDi9okTsGK+R67gFBm0F1RVYfbJ9NUbGbya7SjRZvWM
IMzOC8vWS485CRVwYbri2HVBQ4HBxYVFTwbUdMEZpO6cvMmO1ECCnPCJ9lnlMB4eTec1IVkwLm31
FcA6Rfy1S70mfqnlUoRDn1cfZR0zwPGcX5IxO+5QUuUlQaujExw04R9nRSbNlTaVeSWL3rwix+vO
Y2PcdaUmh6ztPrwBYa3ukvQCr/ZbR0/4yASPdh/Hd3rOj2mDjQlj8mvUWf2ThBwK5owpPXWoMhvz
q1/5MQX5+Gv8PuI2pqYnx/doGWkl3wncTffpTPBNkzvWu+UiF5gwt76MStCq99uf6VK8eaC3NkOf
LhxfWzBftDaISGWSbEV3rRj8F+XV1yRXO5pWznmqaJLNzXxMHVY6oj4iqjczlnuLrs4D0fsxZ4L2
m9tW9sPtJYKB/F1ZDfXRqSt6huyaRWpGO7bVPOzqka4mMsu72XL+sGlphVVvfFN6mc5Rr8dHyKTT
o3DqeB9gAWRy0yMiYpqcOT66/8ks3jnx3WNV0luSNLHZBaa36RBeHpm+AxyDTX6XWfrBQwLR+VZ8
HbFrPXf0M3A0Gm9e3+2X1rH3WNOyvTSkd3X79ILAuX52HR4mMu7JEIKuYAUFQ5GZ5mRJU/XoiyQ4
4G20tkZRvVlLwcO3qEeNM2VH4BhrLLBaUkD1MY5zCgZRoWWY6yNTMcSITRrtKnLEr4Ud/HVJgyY4
5+T3K9ap+kspw73cLkbbIYbAF0jLJQA83pm0ESr9gthfPHl9lR/NtCg2dQxGctNwDkUAkVK1T779
NGfMDpruKVsvxPJqMnkvhqfxyjNV3ZKFkoxm/iFKpI3QeIYduEUSv6lWzjmJRKg4DcKPSajbSJWV
R2bRYlf4GkDfVFsPaQMvHrdfdxwM2obzaIwHfPnerqGTioGn9M/lmPh7keqX3vX8Cy1t/xIAq9+2
2aJ3hlspeLxtdZca5fLSZq/2uu7GIvUPgxqbV6QhHOTbzgqNrv2pXGQm9pws23qc6rNTINaAUaJI
pU3OQb2qYMqvNlLxdSb+HTHo3D+MKQ9mZL5JfObXKEd6lWvLOBkifp4Xw7ufqt59nTue9xSj2J/n
6iGZYSejGaoWNHBd8xnoYfmYXM6gTiSz/e1dBCJ3brWgEadFsDGrMjlbk7Afajlr5KWLTWZM/V22
nXwcx5/jKPrHpY2xMlSogXpasFfOkvtceATSjXPB6TTQWx91iWMn0beMhOp9PpqwgdL+kQeNSb5l
DvA60Yu6TeThR+dWTap6w0xnIeVFg+ga1gF2GtkXeGJcpnu6PvrcMVqtNglyniN6W4h7lnmvxhSA
6Fi+K2uEGl/68sPVC8kI0n0i68dHJHWqKun+tAns30w9mXcY+O+oDvD1pyZy2yrP3hgHBvfpKif3
ZXN2Gmpr3w7s5zIKUGrT08tlAlKJYWoWbbyIWF0MQ/2BnGRm/Fb5M9UxR560vS+y0d5wXwwnQUPl
7BGiL20reEY3DaAqT+zj7V3EXsPWw5oLIlfcTXWJZm1oZJj7PCvSMK+omasdnVLCZQntuFbmYF6L
0WJFz9gShYzbl6n/UIaVPlte275UlMhGbH2Urmm+pS6/itgo/3rr9pox+M0GgNLBI+v2mmG6epFF
cKWNMnwsEKD2ZMwibBJNWE4N+cdxxZIh0CBhRu0ZIcbzJ43RFzk200tK+B5t9BwDgItguR9V8+C0
QPSyYpGkOg3Om+0j1pwrt/vOj8RgLM2qr77z35o4fkp51A+Js9BfNLtHsgE6+g5YoEAzukvoJJP/
Y3XJWpmHQjuJi1NhonkyS8Q7dOOiV7tFO20lcECTYrqXJmazJG1X50BVnDDZNmfLFNEZSAeZHXdg
D8qt3/XRVwfs2etr9/uQOd6+6tyfo0fnF1ICyhcLAZYuTOOZFnIdmkuZfyBc/BYznLyUC59i5DR+
ckE/bKrAiJ9YP5Hb59j4CuRG9CgZFRR6Sl5uF2OGPxEvgXcGK6W3ixcsW9ge6d3tkvYMOHQiv24d
3ASdpTDieFv3/S+LJfKk48eO1euYG1N/zOi/Mk8f/F3kMmaWhrGrmLQhrxa4IDEyomYX6oASC7Ro
pBjqDt3APCs3OODZNLY7rzuYmUH/yTacg8vs6+jQ9g3zhjGeTgKOQEwmj/4PPGjBU0eDK2wLXx0Y
BxD+1RJIVjk0lIW8OGt7WNuj9Scl+b+oBCtb4P+SukCsAS7B//4//8cf07/Gv6r/DUqw/VV8jV/N
r/+Y1PDn//krc8GDKWCT/y9ceHEyMF3r36kEfMjzPYhuQMBtPkDcwV+MAhn8zZe8gDzFdjxQKvyn
tuq75N/+Rfp/s20hHJPPRylokcbw92/u8U+bbvtP7/+3kmT8Ki279t/+BePof7bz2sjLXCF8MNjw
jfj2/gmBnWdDQlp+oI9DDlHWJ3htEYPGhuKfx3UODjCtpY06A77YUG3UZ2Nwwbro8iiGcdoqyuVN
3ILRcYSKQ/iCmzljHlmJnhNT7ukL7apiszdZTXd128WXocTVQnD4ps7J3RwrUHKtasIiT+76Fm2Q
EX/6LvLvzunc1ZjRk1IQ00uhHNkKnXwhZfQPrbcqNmd1SrEIpa7tXHJ3WyamDfLIX8v86lcOIeZg
E5y2Z5ybsc0Gu6Fsv9uTc1/V/FhCbpq++LQNWGmR3R+mSXfbecavFiTe+yzNmFZPdM+GwxPNaX3X
YPLeRQ3LzwJoe1M6h0g5zkuVFRczbkC99k4XDlGyXNw5PpSLTfsk1ddGONFu9oONr6aT35vL0TMR
o9tt/mjF8acbFeIFxj20FP+OwU9zJiVUhKhUesxCZOuvs/UESZREURvamefBEMb6ssTmB3gHMm0J
tFss52WE4AcVK89fotj7SOs9/QvZsCiPXZvsGlv8go06hplX34vCEmhkYAXNCKAtRYZ/06afPQ29
mKzRLCf0sFJiItaTRq877lRAVIJScCrcDhSq+TsfqyqUtUP2ZNa91MzhIMryt9+bVsdWD0t8mdDX
OfhMEpdN0o9/OitavozgtInEemoGBlN534YBsY3bsQeclYJC2z8kuXWPbmDcsp39nm303N55GUwZ
U4qqaw9xSdlMJCIavl7rAjht0H/UKT2ATP8U63nK0bMHyhw0sJOpx4Qv5EoAZYy8rh02v01vWU9k
VGzIf0fy3V9FFJQMssqXgfS0MI1QnaMzCWnDc+DJy2HDHOSE7+vJ8tVdNXOIM380tXqsdX6ewAKi
HEDxmmX8URiZfAaE866CYvyDS5WfCinpRuaf2hlQRVbVS8/5xvPL4j0fonBiz+8wPEnQFCRRNFvl
GcfepAOfru6c6IHg3YdJRrvIgyCUR/zkQ49OyaFSbanvayXEXg2wdugY4TQ1Y8pr8p9io94pJuHM
RFZ+HNRyxTO+qbHIVONo713tHfsafWRgjNOJbsqW0BSiLGl/HGRJxqcHywjI08xkOH6lIzrRHOj0
Kl3/nfnPNPsu7ehDPA0EFjjj3MVYVPvGc3Gnv/RNOz64DXAj0z14S/2C3K17RiNIn4YmA4f0d0ne
6TSmvwVB/opxDEjEY+QDOPSdTj+0bgDR7mWeZbsrJtHtGFm+9nTVCjyhpHGGWBLTA2jWcQOrpwrx
Td/RdPV2sczB7ikTxIXWdClbm8EWS03eDOmp/tEUTvTo3DMe7M6BNO4hnCb7el3b0KCtUOM420bi
2zwCnSJM7VmlHuNnfw0kpZ3Xz3B3ETiVMhQkvm8jt8KNYMBbGV39pOdiupPLlG6sDnal7uaYwLeS
4FqIBgdVYcAU8wpkK2CaEzqjUpN21tzuo1zCkO27ZW8n5kMwLNDd8GDovgqjNHmpEvBNxIi8UHmQ
YN6p3xjCxaFbUKDMCaiU9GwojlLjS9Rmx2GWcLVsChYgM+LRw0lNDtp4P8xPlswu3eqKkjJxw1pF
Wz8y/8BPiVTSQp9llS9p3ANjtkAJOkTpXVwsxBdIuOJUujRifBWTkIDOruAsc6mtRe1HvoFbg/XW
akU8Qw6XsfxEPLRFHrWX8/SeCVphrmC6Q/DfQcZdd5yh6dEAmA6BqMBcRD77hte4F8ty4lPdx7RX
35t14bfE1F9MMdXEYZYw6hA4HJcqvdjMHcM8yoKQuyW/cwrCGsiGPhX+cKhy6Jq9D1tm8FlH5yBd
tgF9a9AeADiUbH9TkK+jj8W4tDPGvLRonUM8WI8G8QqXckhhmhsl5t9Cq0tS9CYkdL6c4XoZUojl
vstEeYTAc5UAJS9I+5wtvwoU+hNzHh2gNCnltwCWz0HaXnCZB10foQNdq4yRYVbOmD8b292m3epS
Xr8LwjwNhl1c9PI78TLvfHtHdeN05Eb787skRn7CYYyyCoCwWmrrPMzaQYt7e1OnLiDndydAkxu7
8hVOOe2CPjnOAqlQY1tPk0RDjWJzWFWBmGOQBq5vlWsuOXmzoDQzxwSPMvxW+K0BU2tNhf8dBAlx
eG5xQPWxhA0pbOgn7Uc6VdivguV6A27FsixPoojDvvemw2gsVz0BSr+VVf9VhP4/FKFSckz/P1Wh
r7/K8lfb/vpPZehf/+uvOtQXf3Mdom9s35Yen+yv3K/A/JtcpSCuRSyY9Ln+owh1/+b6AsOMbdE+
NsVKr/p7EWr/LaBAxcoaEPctA9/+/ylChe//U7iJvcaLEY9DFSoBdwW3j/+HcBOkMNJIRqc8JQLp
9EKU+VmsFzrT3akz33tMeOdKWkDVFxNDsIHiNmzXF28fuV0MRdN4092CxdePTLdM8X//N7cP3F7D
PIGIukf341G8Oqtsvl0T0804JqX+9v6fb1L7nSDHd4fSjdxjwUCkvCUHr36E21u3S88sJt/0fTbv
DVIEMp+8bYHoKN/c3hxpZSy725v6Rgy2sxVdiLedkYiBt1yn/TkZjZO2XUwWE9I428/fnQI5qlY1
Sb5ENXfLZZTYahBJnYWJwHWzRCNOb6sUNPHURQCv2KhWz1uSrTaZHVj7PIm/GEGUGODrt0awyXS5
9we5gLb5oWYXf52VnTnNG/AVF3R2ho0worfbfV0XD505PI52ku+KeY2mEFG/mUk3SLHpF32Mb48u
JpPK1RITp3SSGoZKU3rpOsy6Y49Fu0y+owG4zBOGc5szFh7GBY1NkV4M2T9NBRFcdgcq+DAB0d1b
IwblIdkrhxpmnOyNOdZ7S9nfTLd4bcduISqKeR6xGGg3Ji8USj0hTUOp57lINY0aT03w4seCnI3F
6sNF+N/LxdrUNId2TpTJ7WwGzJEgFgrlG0dzrrJd2rY1PeBA7JnExxRQpKJ2h6wylzcjeR677KOY
SrbvZSGzgKN4hJo7Z8gOzaUftx4mzyyBxjH6htj03nhn4YlVPIB0SZuN5acPedTbe08Qch7TBCtE
Qa3tU2tmiX+123o6ctD7zVbDySW1yNks6keEhPrJys8OhpbdXBgdkkc4YaRL7X36lAzKiB0qhegZ
mCzPXtA2+6Qtd6hqjENaQADvsBRQHFGtyOnDSusYdWkq9pPw9baM3B/j+lnc+Zpn0/cyguxQp6gg
OFt8AghP98LHFL0+QTRJC2CqszWBMFnBH8iPtkk6gvtI7D/izkXNJz3QJh63DVlypzItLcZTzaHt
I+i5FqN3gF2NKoLQMEdcTgxwJx21e2Ij6k1JGLlqJVH1HWVa7ufHeJD0QtzmbA7p3mnG04LVrm7c
iZatr7bRU2DlDByGbenjNHBXcV86/CDLPdvOS/XU0awOxcKBqactzrK2x4EGOkOC8yKOSkQ13Ufa
caGXts9lM/bbeQ0DweEPuoOEFwNTIL+N0qXO4MAqSARxwrzWGF3i/LUxJYo0Uis4vWnb/plaPWCs
XDkYcs07gb4AzTpUzilFSu3L6gd3B+eCfkyxurvgLeMKEZRGg2ZgxyTOa8NdvIXc9X1w+pj0/YNR
A18QGA+ivLQvjLdQCs/jXnQ9wumKGBJnIVp91R8BfQBzEB/SJTgWktKVfP6DaxZMY4v6iSH3pp7n
7+2IYb+xAffO6zemS+jeiAS67ZJwmlH2qxLuJ/6Tei/2KXv8qNWn2wYkdIPXA3mCXETux6uU3q/e
8bojoY0Lf44IEYfFLLTJ228Ft9kR51gbxugMmMqSN19CcQuScdeqdFMHV9oe/HnUhvksUkOnPGRm
RfBiEBB5Yk0Z7p2xYP4lfmpG86r5nse9E4paZkcWkEOB8HabJAwTkvLBXb9IpdVhGUbjkHhuByiV
FChDhXJqnEcCP34WDmtq3O/7dAIVnRLcUNhzODRNfEIME02kqDFCi/gFpRMWnvLUcI8R5+3ul2JG
Lo8qcbMKmw9DhriCA5ATYHQbB/MPK+c95t5fsRE2TIrCCec9CLLQVwXN8uR55gB0sBKUoaWDCs21
0m2HHr2tuRsTxPeaQKnAdt85ifIcMIXYTCtWY/JL9HRNsSEWAK1N6eGyL2ktL6OmmWnBeIuKdJPq
MbqQPjKUxD444+zuhtH/ZU8sL4PLcQ+pG2L9Uz8P+Wfhlqc6YqciE+27Y/82ECCHwnCGEEnNKULL
EVb1bx/FGmPpgUJW9EewdK+TikiAIKnnUOYQhCEHuo9OosB8A1zGZXBaBOtm/7PW8XLET/BO0txA
dAQnjbwdy21VBtaOuxo+H8tUDecY6u7J854zHLaEWuJzQ8sVjg5TZwtv+amcO06lQg13S/YDLzif
R3bOJVozg6zPYdCfssnoOZHtsNW9nDktJQZ61fLHFIxf07yvFbTs3pge1FD3W2kGZ9Iu2osMHkxP
kBWAuugEVfID3uJ48pOeXQatNg0ItJRgD4lo88KCAevRKEAPN0VyHB2bGOt1umbUDEBNrIMRlpKd
8iB1JzN5TEnXnIPp0goeSTm50bZJsicm9kPYIgAf4j2u1mJLfsmAgm8+IDNmuugwD2ud4CgzkNwV
nd1FNg8l8zBMdsmrVuxFCxyiQ2EqRIoli8aY/3bI32RyydwLwZQXZmZvndpvg10fg2G+1n3NQjPP
B3cpvhG/C5hd98iDMLk4afm7DFwyw5yG02ei/W3JphK3Mwq05bVx2zX5CZHbgHVkEVqHqZA2ltYU
jdtCI40GFus0wamMQh2p3wE5u4fZRBqT7XHZTwejNR/SDONCN3A2RRpihO1KySav89kwYBY6mvZY
hUaC8gXOd7T1uvySuvO9BzaPJ+e76RekhtXEujY5EzXqmT8vOYVE3mb+zrOe6zXg1QY0zIiP8gEN
IOtA1W4zpG5I1aoTHQ3Yw+tFJtanYkvHueHDGei8nTbR1C958ZTUNXdeEnwOCfPOOq+OU+zIA+CT
ibXO1kih0cCbQ0kLKJo/sH5ku9GGsewnDqNOU1m72C+//mF9GnIDAwhzhmeT3ul+brMwRnhOI9I5
ap+xGPY9DvA/o7nVOwc/KOJcAaOdgFkOzuVxNIwfrPntPjD0Q9wNzj5euTvoNmTojgFuEHdFUAYE
yDSEN4T2nHGbzrjk0/mQOe1TmaLHVkZx6oibcAaoR+v6nY1M6JqVu2WVtG8xAz3ffEQjhh/8LsMA
fSD1iCmQVNW5fHYzJ95ypqUJatf6bCYRoa18TQibhBaRk6pAyvbtwXVQ+ZqEtMuCgcda2polWUso
6UPW/+sYkCbqSWs4TG3G0TNx9uOU0LGCJQ3vhqzZGbllkhXWsdJ12CUeBJ2+0HugSLhMuoWsx5c5
eSf0LN0SgFqhueHbYdK7rrDJyQP4vi8GUhyFpqcwRfkZYlZ4Y1eVc5KGcN+oCdFy7Y2ufsW8wU87
U0nvmblflyB3Tqq3RtY9e1OttTsK1YQjrMp3IiOK0zE6vBMuMx3kr9rT2dbVAj9AFJAZlQ56ayK6
oJfR12wMjDhvljsVfdpt9JYtFMutDeueh8SU/jPIu+Y4Jua7ZO62Bxg7AKY4jxhGSRaFt02EG2IB
0e+WAeFm17jf/bg1zy1t2W0S2IT2FvFCuJbp0iBUnyrFlbtAK7pZ5zzqKPTvO3CCn3p4URnhSinr
RWJW92WGzpMR2TnQ8m3CrZXr/DUlsSi8cbx6rIkbmblfAeJDdNd09QNsDfwaIr1NRzLGVjuciIv3
JegF37gdArD7Th2Y7AMru0PSnO5z4u0Ka/g15JGxg10VxflIzlHyu5uKC81+ea7N1xqlNmJhOZ/t
9RBh085P3NYJCxRHYV/R1uTTIJYJ0LVzGzl2DwPcpAYza3xw5ZQ/GdrRB0cROOabcG1NUHhRUbUh
RV9NVFc7n1TwfJPH1qtGdoz/KEDJwrelG2Xp8p1BjAQKvAiQrPDFUoNsKWN1/KIlaA9rE8QeE7n3
ivqDiiJA5MJiA6IJYmiz0bVJ6pNafJLiyjfNYrt35TZh9HpBX/EyjElxqHpvQNRLb5zR8Gnujx5a
7nObdl9UD+9A1FMeq/aCiyrEVYYGOd+bYwLQx8U6lQe1xoTk2OfSR07JRoYIB5x46WFAu9lLAZNj
24AyaLjTrmAt//Ohtkf1ZGmrDIMpgFcoMX5aDTQqMgXyw1R48yaKK4how6eXkd0c1at7zQS0FPeg
FqaOpcM1ApYVOsWxmni6fQIJORHGR/Q+FHzzalkPYlzTihZTiuMnAvY0PyoHh/rY8ek8Gb9WuHH3
XUb3t1eLC2RlLfkylG9upvbr2CT2JMZ5mCaMFrhJEEe65ZKdMWyVCHorzKQ2IQkzivJoVZm1+IxS
Qb2wmkFvt/mcrKKTHgpx4H7g5f1Mchq8A6kymUVGkZT9TjbLheAvCiFERmm9NMCJkQs1JiW150y4
E8c7nZPtndifqsRUZ1WKiav/W/U9GMn1YpoJFVjkyKdRLdyj69nVjtfO4nop6v59qNppPxKC8udL
2iWaUCZDvbtdiJeBcFDE/Z1pWrcifbdI8cRGCt5VI72SOfoVo9NfjlxIO0wxzZCPAiBicbqtKvVw
ZmjVn4slobucu9VxpCXhKphbtB2nsEB1ve++pSxG52gxbeBPCjPN+lY+umGca1Zr9qFykzsteN7S
JJhr1eDJKTG2MHf6Y6vtHTZ7jpW2fgzKODmYa9N/QZHjabzlw/qxf1xurxUZ8p7YoN8arP9EA/w5
uxnBf8L19tNc5WeZPlk2eQJxGc1/2LRdcGT7DlConA20coN7zaT8kKByOFeBF207jS2wXG275Nj5
9PGr76Mg3ACrRLYZqyQnoMH6hXcnkh90fnEE5H5SovZNuJl9/4mjGCS4lTh3u0TrLikSqt1MI0a5
Xcw1DKzsra1sXcWygdtl8qLlfLsYy5OWhnu6bWv/eNnqwtrhGZqVY57N9bL09WvZ2cEu93u9nVP7
K2rzeC8ia7wsHjcVdk29I7aLallVp2XJxwth4ara92VW7uqp0BzVmXCUwykmoDWygj1rgMnukrjc
Ocp+vF2UYf4w++rF6bw27ALxpgPZs3FGZIYCucoz9HkNfd3B6vDrt9aZwqqidM5Z/A4zG4Kboy+J
zL2dLqeif6tfoffYYQI48U9vcB/EICB9FsHb4nmzBc9pjnbJZNYge4HUXIxhsD62+eAukL5QplVG
9np7iT1sPpP0+3f39A2ymY0Sjby1mNt+7Q0Ma0+tWy9kl29JP+KXFrR0+xf+nKtdvUCtCQEvfkOC
ZpBZwDIXy2R/IzXiGwdHajWPnMbGP1+ybs2y2nLfiK6L95bHEPp2Mde3fFcjBgE/SdgyS3TyyC9k
Pt0+fsM0/kloLBPWeBKF6tAl3X4Jb3bcmzv3drGgaM9kc4SmSf5f7ybELzic/M63zSpq+aFvbxUi
K/Z5KRA0UqFWlKOeSgSzYXr+EyoMRuk/hfahe6XqpNDJHw23Di5W3CJkgqwVBxyHyYbmmAxt6VjH
7OrDVLhUJ0F/5MfjMNsfGPCVGxfTSOwaj5PIJWPjTmyJPiaNcHJ/DfMkLrPtX3yfnNwyWgjVIGiz
IIQ1zrBLj8BPy6zfZFH+6i6SYbBH1y+1UECRR0PaYaUfMs3XGjCIcnEeYyuOdqQnYYCex+haM5Ta
FnPFrY2uMNkZebpr8N49+Azpx5IpitT/i7kz240c2bLsFzHBwYwD0OgHd9IHubtmKSS9EApJwXk0
zl9fi8rMyryJW42ql+5GAAFN7pJcpJmdc/Ze+xS5OVcezVHK/tH3arbeOLrtLSTFA+1/GHB+3pjm
kYnFPYLrXzQjsj1/72yadnWsM6lbkng718NTlhbkACC/nV1IHbSjtU3Ln2DTanPGrL40A1fB1GzT
pzyxvvqZaEKEhdVmjBj3Ywbp8UJnXkaFrsJuhyFpa9IU2iiwuhOjjy3CYwT9e4pR6+BperqhKzQE
lgynjein8crD3USPC+E3vHx2sqUpIH5lHrpcoogtCfXTPWdINPx+cX6WmQeFKD8XzTzSiubX95Yf
cnSAxQeNOWU3jYd3prUNiS2FmZxOhDrNOZ/vzKaU2Ty6p61RLcupn41s7/TLA5EJeHfzmoy8hK4j
th7USBY+yKygJaWlxk01G8zhNC5QNzlbvDjEdExrI2Hc0YbeRJnXXEhqYGtIvyadXtzoNeeJPi5U
hOItGT15MItw3ug5s/duuTaURlatCyC60x5o0D4ETUjfvDZeBkW7bpb7pBzfdaqiTWrq6r5YkpeI
3exe1fzaCDroenYFjUK28SRHitxuU8DYczHSzYwf1MJ8W4SsVIuU27IuHm0krw5nmYFB5WVa/9DN
LJqzk2KsjmzU7OaH07jLzumeSy8nFaFwnmjZP0uhDCA1QiB9yxHNrpyG1UFDm5CcN5eow1ErfJmC
dotDBzi1YR5K7O15GtHl0JgG9/rObacffZrggTHmR9fNd4Y9e37NmrVBuHfGw+SjdRgPmTV1NGGN
etcboGa0NDyQ+X6faybIWuTTgR6NwWLYF5sWilI67e6iRpKhYJ0UeXiXhZd+hjawECAaoPve6eGI
EZNJKW7MhgIOVJWG/XyrG8QdR7ToC8+CxmV9aV73aZnxtVkykY+0KudA8xrFt3EfoReAxkG3J9ro
VgZOMEakGEr4vKuRmu99NgrL3BoQe5AUI8Rpl4YXS2dRCa9crX2Trfg1QYVkPp1H5QXtmzwXUfyj
TMFNImEe8WfDcuHq7nIfIRJH7fp2TixrAyEhCYS2mzAnPCrBBeIsD9hjXc65li8iUZ765A1lEnfa
aAOhtV9SY8QtN1u7TjFsxmoB9BhVKWArX6+reTcAGPRFDEcyQtjkE+iVol7Bap76rflSpengp5n1
JDrzZ2KVddCAvdrES/VcFrQ4jR5FcWLEpxbW/66bJo44dIHK2XhcaGO28y4KuefqXjyGCJkPoTMA
6MseM9ETf0JMEdakyrcLz91h5ItZKMr3yJiI6pA2nQTShS063lujuXcoaMd02CCcHXcA5yvMEE8Z
qlL88YcFGTkiWe1e18PuIRZg7GbvtczqiW4JeuyOJV3F9jVO1l8RMLztPGJ5c+tyPVijWTEYOBcx
vOo0UjCC3AJkYk4Nqub4SuX0goEsacd+pN/nzakR2BaWU62SOEzwIGPlA0KVJ9pPDK97GYZ+TXzn
Lk3qOnDQ/gZuC9vAQVcptQ9udj9udf6M5WRTDkILjWJt65gkQJ0GgzutSZ8aztUbSKfVvtJpMhMu
+uyQH7Gn1jku+LGjUh4xC6+NlwzbPpznzFu6/ZhjX5tvFJDbNm/trW7Fiqe5LJzKeSGyh6a2fpnt
cmAiws/vjK+j0zmbMPb6Y9Hkl/gxyzjvjydblnTuEfxuHI+nGOK6uYTYjZSWv+lZxmEl6UijZClp
LPMmpalzTCsG4hJotViQCVuCE0je3UwxEmM2+GIL8sDZLbA0kgoeian53PVti7ShYwAfTMBJtKap
dkPufXQhzmBSdOxLlC7HYb2hFLU9iXA1Cnn4vDXHOFlzi7BPKJJt6bSzuEgzMjZqWtWaveLsivwL
WRzmIczClFNcheW2z503ulIfDRIDzmTQU8ajgzXgEXcsbfzc4ewnORdYHzABTtkMQNxcUJxOxdHW
6e17DhLQT1TWZaFv89JxNlq6lvpooQgJR2+j3+Rm+s5kpNkhxpo3dF0lqpP0oa0yewNQ8H6AtbrR
JwYtJbe0DwscYEkNbhtgCFQqNT3iPITb1aKEa6bJn2ImR7jkyKvt4LKnMYuqg9VIzoDEXQizEL6j
1tnlDn5+Ug2vCBYRfjMVhzwyXppccmmamDCbwbgkDKbGvHwXH6nMrWuzXq1AbbJpZSWOssGjOjq4
+jFC4oHFMCon1970rvrFGuNsG91x0TMPpy6iKzyxZgD1p2MWL33gFt7PitaCszDCS0dY0457zQzO
JmqSlk81iCp3sXEChANowg/5n/85K+cmXTk3//jYX+9qi9EB9onKaNuUytgmK7Kp7KwoZ9DFm4lO
rgqDoaTZ0nqvt3OxMsfY2aora80b/tvXt6HJ3LLIn+rvh39/zd/e/P3p1ues1iLQNrk9jPUpIBvc
QOxemL6s33D97/uxf737+w/x1/f721P/48t//37zWGPhMRaW6jCFnrJ+l3GtwqP1yUeZMpH+/taG
HRso8PWecE/zSTxNXndEAyp8410zFxoEazHhjR6HmH++Wa4MosYlUhaiJvl26xeuL/f3f6lrM4D/
fpMhr2cE32/GptfQVV+/SunO6lSivTaIY1Wc/vn57+dzsIj88SwocNTfnt820z+f6fuR0EE4Etr4
GgAV/f59vz/+14/1+3P99f7vD1t/lP/zx4TWuUdnFYHTr5TIhPA3gx92xGz53+/G6+Wl/vOz3299
f+z7s9/vfv/3/QR/vfvvHvvvnooIAJSaUJroztKLZq5BGU9fNOK35bpc3/+3H7Qw9v3989X6oOSv
B32///1Iu6Fo6d0jPrAR4hlXIuNB3oT0gWrq+83vT33/txo5Ibof/3r4Xz/CXx+zCCf6fy36CT6T
rmr/16o6+qjqGSJG3P3vf30X+fQfoqRV7P0v7wTYBrv5riez7/5LEbH9p9J6/cr/7if/e2l/piFW
0fd/LTy/JKvkp+re/648/+NRf0p+vN+QVlgoeKCb2fJbYP6n7Mf5DQ8XYy5XGJbuSo+0rj+058L7
jUQ/YYMuw4hkfSuC/pD9COs34Xmm6QnLMKRpif+R7MeW/4zF88jiWodTlrDRxzOh+9e8HX2WHMez
yjgNE7AUwB12qOvzJ+0xaids9pDGejfVafngZoVEiVIumZ9qycTsV66xA3zVgJHyJxEuEwFZvWPi
HV4Xv/CdElzPvmzTc9WmmnAklS70VAhW8zjHdHsTdtAydPAHqSzLX/CSIEV1RlO3D22W5OnBVSQH
7iabZ/1k+lvAV9FTN7xSPXysMAOjghKhV2JH5EhZY20fveg8Y7xCx1gxathwCCseZc3B6Kpl+AMr
wwvjcZ81AzyKdFyYEKdFlv/M60ygPU0ijuVA2wQYRdvy8Jz0UPSWPXrf7CPy0kJutR6D/zYvXEQ9
vT4tcru0g/UserJaOcRI6RzYDrXQhtZmMwsHc1xBO2Yi3zD0RwFPNHt3VNkKtVPjkofGu0i6MT9G
rYY+U2WFOVPZ5NCp0DZEHf5dNum0q0P0H8SXdFua+SpEdjqnP7vBSDQiA8IsO9eW07rUkS6998NY
eCrfl0owa5CT7WiwpqkJdhVgao5bAwnlW70aUDnWjnYVMeOHDqVHufWSWJnVP9HADp0HRcLB8Clx
zTxN+CI+DZWE7b5uNLyCVaURsjLRQrO2DPO6t0L0uKF1uycBuLdJHHHm7KkvoVc0tYFLZgjHKd1q
kzF6W+zSw5USEgjBtLQM2BSA/Ww7y1x7Iu6ZQmdUizbdeVXGhDCzxzL1ozmp9asIkob2q4yVq3zo
A14ZVKobqtskdfAHDmnBybRRLnlBIjHI0sgx2407RrJhwawWZtJtIpdW+zVFRQLGygEvW+FFo0uP
rJcx/UaIAtw9SfdFbp+0VBk0ZhwDmcqCjMuztyBS0k9dNp1L1x3PHE7MmOm/6y6kR3SQnClf+8KT
VN9xYx2YvgqT4UPba8r3jDQJzyEQ0/nZA39ZH8mYG7ur1nNDhuH10OQa8J9EWUWEUkzI6K5UVhVE
A/OqzHPjI8PpZKvMGQVeha/SblucxUPUkA/g4YBapv5m0bonIUGpRiA0KKMmYggbQ55j1qKNblQJ
8j5JeZEbxh4fOAoyi4KRsMkVuRA6PxHx2o9d4rw6jN33dYbIu9B73K9e0W3oELTcrOm0I+PTYRQg
ODW3awS3oUd7MUwC5drYBFOjunVaVzBFg0h0taimP4/gA3yk9rZvpohK+qHABh5HxgM+4HivpYlx
lVqxe8Ksjq1Dh0M/dVF0VQ/mI35O13erWT7g9XXpuyCpNnNT7R1dmsQm2Q/0Zop3yPw1Gmfk6DeN
pd576S2fpagnEiYpP51xHG5ARIZ0qksdnV03Me6aotu5mPCX22NIGylP7stUZe/jIMKruaNWt9x4
AN9J6wxkoZdddF1Bo3UQH+XrcNZtNRtsw4AZOYqjqz6FaxGysmFGaJAUxS6o8FkZ7dlknd0Bd+Q7
k1+8HT3TCZY6BZZi2caTHZXgqLxlOVjCre8Hd7EvWjEsJ802IsqqosTbhrRGQN062bEIdzVjSUBB
xsM8mg3v0U2aga/isSh+qrnQj8tY2LeFveaZ1bHtc2rBo53ZDVkkMWWItxRPCjbtPqfAOy0j5C9S
cfUn4ObAH0wZXvJCJxoQc2XAz19Co0g1NAhK32eTtgS43sBuEimUbWb+/Nezm46+AWnnuaug7tYd
LfkeuRNXTgdxrJ6XQLY2VEopKxhNo73CSDoHjQ397Bc1VVR2JEz5oeN61zrF/UftIjbpKqfdEWuE
UGxwtZNlo1jsOnf2l6pVGwuU0u3SyATxGbB7C46Rn6yqjtklibEaVUm/guVclkUfcK7GIiRbaQeN
RA5ZYPvaupDp7qgtjNUuOQe9jbwVgZ8VDGwKu5DEn+skQbwCRCLchmoOd4xUI8ZSJJYoz+R3HN0a
pobUQSzCWpqSefyIbZOjqYX+Ie6hDiEzguAYUlV1sIr8OSa5EbeS9BGTzXvWKw/XSjMTPEt0UWvJ
eG9P/YAHfsiOA3oN1PrYacppNDHg6gxCLdntkWxZQWMzqjXbyd1Gy8qsSPviKkEUvrOY/KDFmyuG
O5O984xhCQZT429XaHRXGGWRTCX7G/yKLfElkQw4tYptYSpx7JTNAJFzOkK9SIe0FucsYfa060MA
L8XImH7gubYYqedt7axeELWqMeuwPjCwts89uHu/yyiz9MwT+GbEvKtyS14MLMFnNzJLxB+LESRu
jBKfBfliKOmch0w3D6QZgQ2o+2TvuW2991Y/yJgZ/DKdXVFrJ9iVsERtvB7DWmpY/Z41f+EWi82d
a0AOLVqt3IXRqLDNNAAgdT5bV1BRZD+zjHckgYTGQGoi1tGgV6DuRqz0hRZC0m9HaDjhJH2L3IqN
lTcIXr2pgg09T74NHWePziP2dQkIu434kg7I4T4dcQFNnLzxzSFX6jDaEuSI/6oQXEwMAsKjqNx+
D3tWX/keyOtyIX01UmBwLKDP2Flw5zDpbRtccBvDgnoYewht82yhJxSOLjHtjGBR/ALBKoSxjWqI
pnHbGXudzgxj32w4A1Xh4OQ5SM44sB1ERh6Vro20tYu10TJM1nqFdrsZ2wt4qszY0saAXOvBrpyA
S27R1fIa6mgKTM0YAz1cflkjuWMcbuez02YPC82xLSN9gAyWaI9WDF4qZrKyGWcp/HayhJ8g6/VN
G1diFRosRhJ0nGejpuUKhtnT9+PNkPOXW+jRI6+Em9hjokWaNQ7XLefTvV47TeDVdezTc1p2aDZy
JMFRHIQFjcfaSsDlZzWYIq0BOzRwyBvMBjJFqC00U9C5UVHZB9ED1UkXvEtyYmMec9PbiLpCmiia
dZRE1BSMC4fgNcI667VlGSk1+7ahr8MXYNZDODsB8HrturEsbDih0exRzM2BQ0oIMdH17Huh9Ljt
EMCZdi83FgffXZfx6tUNLmqoBG/JYmU7+DUujF9mb73OmEK0y+ij22C4bqA7tGIwfJjOyoMTpc2h
UnkGbCQmxsAg32QyBjDz63M6ITSItpcxIJR+PuYSctyY2JGfZFJixUxoSRMKiH5nan3NGwrf5Tx3
6oXuPLiCuzOyq3BLcB88CqlhIkLnAgrA7DZ1mjC3srn4ZM8tX2mdCHqzQ7EVEe0yaEr4kdSjHTOr
H0r0aFIjg8yh3B5IuJpJ0Y0N/WDGxFdMWRUGUUXyT2rS9IecwaATXfLBHCzIYcBXNm3dh7dKVDoF
dDUeHBfpGS01JnddWjBbyMO9jrrinvgNeRANAwy2xPowAgBiz1j4GpXpP5HCm5dhAv9GQxzK2byQ
cGV20aWbpHkOZQkIY+HeEA7Rd0MByYdxNPwDOw3zXxWL02vet9ga3YwsjMtUdlDIMTYBzrP1yDav
lHL0K5KPJOw7hGNMuZysLx8jWqH5bgSYwbxu1O1jnOmMW/tcg5lOZiYpQZxRGLsy/y2wFjABN+cQ
OfEYowy7msDJh0ezyBgCmb8nP//fcub8Sy3+/0fxbZi6Tq36Xxff+6+qjZJ/Kb3/eMyfpbf+22qp
9oSjU5NjucHw8kfp7crfsLjgqXEc27IdY/W6/Gn7xpfzp8MGX450hO1JIDpY5Mz/icHGdP4ZQy1w
6tj8kzpjQ2FKm+/092hbdD+lC4cnP6ii/qpSZsNLjxql+eVJG6cM92LvZU9J0Zyx2u7nGGkdZ89V
obISoZhdQnRGCbmazyYAxXlIY56c6Ag9Y4pvJFyd0R6ZxAoFoxqNO7fXrt1RWYAqLPYh1/rVznrt
c2j/Wmz0hqiRTqmF1D/H90FlI641yNy+ErgRjMlod5PDVtqCabSyFBdokdcBY6wiWBihBFbvXhcm
UhKYMTJPt4ArCTqs5G2tAXLuM9ZA21IcYmd31xI+teGRHMTSlIjk0DrmA+U8RuPPckIFyVLNnU30
UzISp2leI5V/M9p1Ql8tBp+1d3OqvxOadMsSwbxIlVeFVxznZeywBvZuQIjQzcA6kmS2s3XWALWZ
ERkJ2AYmF9H4aRw/DMVw14Rg2dxV+9YmLuhX3TcB/wREOhV+h39gndQD2EjlfUqXYCvrJ+Zua47y
qSoXGKtMGgsF0GMpZoh6tSiYnY9MvfAZsGHFd3DBvkSunVPoLwkiV2r4nVku+2TC4pJiSIhxzELF
onuABnvO7zJYd3Jpjk1hsIHN7i3nlWfEsimBTWjL+gX9ZlQNQdsBwx11yKkNTsi+JdoD342NmxJv
EDM6fEjuZzEkGLe1X+aA7EdDxogB0kRrvcgPz2TMWpY/ysjlerD3DHo+Midi2tjVNzO/FgfBW6fv
foSFONdeuU26MMIWYsb0FDjQNJPtV0l/t2gzyvTCxZwjmDPoW8EybIkzO8Yn9EIAgf0PUgMgPC1i
UzruwVbswtCI8ZqIM1ZdGCIYqsK53Wtz8tXlM1E8nIHiLLsHdPVJntxeiCQYGlzqyFnIGCyuupJZ
3DSR0jGbZnQaycp1XcND3k8iuTuo49BE0Yno7wcZGluhzx+W/IL3bTJo0b3AWqCQRwIhUMirnmcd
AR9Gd1G1YAiPT4sVOr/UbpVCUwvxcpf0bZTkgMJyfp/G6OoSFcaXXk+PIpv7B0xEbpc1BxaW4m5s
Th1YnlOXTI8TyTYHDbqopVbbUCTDo/TCF0a+VEAz5dukdjmNIAaUmji55nQZBktuk+/huiI1lsjR
ANzoRC+Kzg5ppydd60P4edpVE8b0r/qeJkvP5YuS5pHyLT7GMY6zsidsC6NCVAZZ17hIs6h36Tlf
2C7fMNp7R4BPT+lE1ZM49q610AOSlnZOteRcVVy7k2EvDH6W15hCf40UOqPEmncqnLYgCedtJ8RN
lbntliqaTRnoSkiVG4SsUrveUXcDwTQH41Oba6QXJBP6hjkxZSLzZkNcaODNmQ0Qbv2l6+nWLVNs
NTMeIr4ALVcTIuFx9zJnqkvIBzDPXrlbMx4h+GZIlkvDWh6tmJfGi38mGhEC9dQ8TLOb3aBymzec
la9aR9Z3DtgMPmehUE+z09gx9UursCE79iUj1eeaVqCf26C/vESeWxl9qC4b9nC9nsc2sbHl88LG
PbbbJuoFka+Dx9CTpqSL0X63YhNngug2/YBGqIvcyp/MmqOEI3dCEz2aRZ8ziUmr6EMsRfIop8xf
jBZu1TgUm8noOJRP0PmBmRELXTjnUWthNiwav0+UQa1caV0nvMrFrlg+Q/ztQWPYQ1AP3iXtBodH
k+oUpjkKZ13QS9RxdWT2cycsAixYaIaG5qEys90EreK+iowjbZEp0Gusc1Q59DJs56SakojgOm7A
AxgHFZVPloppKHrO3rKn6lTN6iji5I0NFDjZEt4nKFVNw5nudOAc8WKhz7On9jwKhUFnSWzQjWXx
3JXlu6NPl3QS442xpje4XvhRpBRZOnhNt2zjC4xyDS8LGVlLHdgU4qsf5clU6TNFm7VTZQL+U0zE
U+Nk8HTwo8Qc3bhcBqY9lODf661nSeMgsXj58YBmSUnX20H2P7lTlFOfIk3SGqjdSfyquaZ5O6fu
VTzrYqUerLGwMHsiNb3G4JWuDSd6HmYQfR41RdRWM4UA9YOEQux3pnYvF0WaZKTfGF5zH49Jv/Vs
Nb4IExKwaJ37oZJEYnX8qEYcGhvLofdguC1yenJgnypNv3WbYjpB/YbsgOpsX0M4qtKF1ncyTC9x
bVzY0NTBbC1UvvVtWS15MGfCINI6VCe75xUxY5CrS0ibCW7KDUl3JoRcVtKM/LGwAqUl33uzT46F
m9PI69pXObYcfktD93G4FWAHxzNGh/gmJNHYhDkadHLofSWrn+w19o/FEU+z+QjAajrhJcBqaXoP
gFboSrntj2zJP+gVe8RahQ5Fi3dYEA/ZyKxMojU3HtTSVnc+VYUxS9jIUpgzbow6vR7JZ78ar6iY
0UesjfRZaNk5UvB86QOdagTEdKLvS8jbG8y9xAkCvLO81Y1mwK502YzzogfmmopLTALIFUs1Hvp4
vtbJUfXpL2iPOjc0GLvuFRwLVVajl2QrZR3+k9nihQUWJZBF+V5OqEW0rGoMsm0QP+PcAnDs+YXd
xrTrUEJk3XFOpXkBQb23K20fclUd24U9cKDJfW3n+aEZ2mNDf7uu2E5MgEIrdY3TCQTeuEdQX7/q
HsTAb2zgrDfvbrqgW91NNXiKwczqQHLT1hQFW1tg2kE3Dl4GWMR2dmvUdFXBK+NBMl8QoO8RQL5l
2sBCQs+OfQnzKloueBGekwVWFjNZJ49bCxdWS13X9/wO8Y+ofe7jX6p7m72u8nVPDfvWaR4jB7Ja
2p282GqDifQ08jE4SJixEQVttmAGm3MMqHaU3Yhij5zfPZZlxEFusihcOIrQ7rzuB8xVxTxpV6B7
MRTWYAicrj2hk39HDYliKF7/xiswvEkfkjY/4UzQKcns6WgiYQwc0soCu86/OA55gEoa4esZsrIM
sQhEX4NNczF/tNhmgo7elg/Bq9/R0aMJYPptC2ilq+WxrhKcL83wy1yzYRm0KBzOopiMvV1QRdfD
whmrIv8hDAeN09eAaGEhjzIRnLPNEDtzb9atn5XqA3FudICdQ21KONUI8T/B1tf0cgQhd+2iXDvp
YeHerZdMneXybhruxwYWabOQR61hCwwQ1TdBGM5kEFJKiz6xrzwTlRXms/ueNmUQc7rdAXO7TA5H
fXMK92NtEyeIu34/rzHO5APtaoSWty3zjcxVd7rTqdvCbKubjpzxxejlCul7RKbwmNlJtCHbWuGr
xi4mYgcwRW5hRURwBSq2g0TrQMfr+Nn2NhlaWwWEkUug/gl5JjvBHUfLmfBlEp4VfkgGDaVp3nj2
WxF3jh/WZn5wCkwCsZpeKOLPc2G+SouVoBvjcpsOGQiXjjQzPaKdMbNJDz0DazcsRVDXbAWTXlzB
qKHbBK9/mJ23AbiRURfZfllSXFa5Pxgg62TbWyifjxNHF430nTLx7gH80LtXRy3GedjP4UWryy+9
EIemeYat/NNpdQKU0eyidM1G92c4Vl8xblaZvHpufzMn82EZKDeeWw+PZfU+JPKoMTsDgX5MpHfh
bHqj6eIYhmCQQgRM03hoCcKNHMDDHeRoi0NET+I8ku1tCw9mZkhIgOC2QfqlLe2u07p9Zy/PclJ4
fVPTR4RVwr3BzUHHXljy3iKmgpmXg69s8d2oOwNXfeALyUvDU1+b9Z1b2I/stB0W+q+BgzezKfUj
xH/d9nBQ4z48Zc24NztyLDug65uyNy61X8vmef0is86eGCEfcADAzB3vSUs4uwWigFIYD5UBoWT1
JROUB9uyYae1vFM+23fV7F5xZf9iFBJEERC+rGZCg64G99N20PtdjbW1WXC2t/UD7MgfY3sXefWe
K/YR8qJMETgaLpr76NRY4ssWtySnYhrhGzJhORgDdYe3nCY+L0nFgXoAolVkh/X7UlBvMoMIYIc9
XiNAtRIP7azBQjJK+ucximNGkytmoNg4Vkjw6YqJtaHENPp6g1xsr9iO+LJsgmhpcMGoJFo5JsBi
rpPD3Jn00qoj7HhIP3plbBfh7eGVMT1NLoVQ3Qdav8Ql8BQx8fMwIZcpjVcSUV7GVp0nwq2M5l21
w5O2xepy76AYhxdV72Y5fZBvhiTvDZLbjzCOMSsXjwQ+35eZelNiggw+MYxdzjENajHFh1pVP61Z
vx1M82K3HFhANLg2WdSmMz+Uk/toz6W1sidfCDy52LN1wIGGdP2BMDjwoPUNB3ro4ERTjXhsGZcG
sswf5ZAf4pu6ZXNd8IhrhTX7Wluudp8jFVmOglVLOd8y8kpq4FBEy+zC9lYzi1sVcqXUJsdDnRyL
zpENGjrvpgDbiYirIuSHSg9XDbmKjDTlqG20e4ZE3JDmbdObV/RBmZ2jL6+yC3zUoDZQtzXRvSoY
ktXd9AAb85GR59lRCYzRfpeSSCp7eT2WuEyW+kZv5pvWZPibV9qhc5trfH0bgzIMSK5va/JMa+DH
gLxWs83NCh3hyrGQ+Cavfabfkd6DAgZ9uN2RhCfuba1/UdlwYhFi8qC+dDKdhFZePDuhyTtBY4/P
gl2a5DhGnMXb7FjAe91rKZqvbHpsDVC9eIcUVo5oeep0tW9HDnqL2gjX/ayZn2JZu/Xs6ElzGBs4
qe8V3lVFqu08ICKYmh3BtrwC7Kl5UdwybsFLQVu0zAjHFvMrbLvvJbPMxU7l6pXc83vbRTff+XZY
HIDtf1QRGALbeigqdQLn8VO35A4Rs98O6tE18cnlN54b7ZhOkpJCuVUUR1ckd8QzrAXjEz/rLxh2
d6RlvunNxnOnN6drniMWODrpAaDOxza3PwGdR1z/7tNQiCfdUJ+M3n5G3XyFn52GPHAhzzunBuLc
8QMMP8xL1IzrxRLJ9LVK6/fO5fAWi2ssKMxE4hcZPqLNw7mot/sWwRjekAuhqYTEjBp+WoSbi+S2
nwt1V1kIwIz5lzlyyzmN/qOc6E9lcj0Bo853jBfGdk8FES5K864nDhNlLV9wtaAKrxhoDNdkQQR1
/opx4J0gSJ84hoe+ioPU08+zgCAGIw5vA3gJnRpd9g8sGCRpaOSokIJL0swVfr1bO0P1i79cWc1B
Xz13FBZYZTcEcD+kaXxMhbGPzPlCvM4lxt8ne1wwJSnr/IjLxkkpiUxtXRYPztAEMQBhf9LUSRNv
zjWNxhvX5DRCc2xg9xljZtzPSVO7G5KHmUn08WdrRjtcizdJFjIK0oRPjJjcEB18avLhYLglMvw+
u29YXaHRd1vpmUScTZ9Fnj7XsHP3kesZKEJLeiTj3Yxva9Nk2mPLtrkJi/oyt+ZVo1u7ynCel5qr
eq6LPa31XQt8qzLs684jvqG5y6SlNqouX1EQ7Jy0pWhbbhchNibRU+Os3+NdODYWila7/cGMC49W
29D4IoGmEDOzL3S5UNmgZYw4h8gDrCDKzislje4Efq9hM9VjtwfV/GZU9h3mqKU0rsskvyk6dLVM
Go1uvCkH7aaQBfQaFRgZpdGElzx7IojpCVbtCSHtuUdNMpO+karyhXiTx7QwHpjZMxzGYr+A0x9D
aAZWkyaAfSmJKhnMU+8X60GvCUkHpgwU9qFjMaG/z+yp2tPO8Vdcpemcm6J7iS0mPi01mLiX1njb
OuVLXNxoSXlKBTsu1Z9OysE8ZkzPsMhaL0bec0wWJ8U1grRr18gQrkH7og/pI2rHVuwj1ohhci60
Hq+hWHPbV+q543jeJurNtaMLB2BOWiN0HKa8g30nWyKK1ucq9fkc06UoZ3LQkEDdEdMF2+CTcSJp
S98XvjNGBw5O/FXy1h+l+GI0AeCw/6VMBy+a5ROuE5je/CMzxruB365nozDK02QOAY7dryizIYCa
YObk8qNtysvEhC9nRtJbw61tEz/caPXMER+yBJnSzjQRhqvvod29Dvbw7JmoeVQOZl3ua5IzQFIi
qr43a/h7RD2a7MftpZw/cxH9StAsdXr+HjpGAq1DZD5WOqRZlMLEs4HnIIlwPSNuDfg/JPCgFaCK
wnbJid6CrKg5D+UY3hlmd4Vmn+hAUEScsKqHrn1AiyYZIQG819hI+xLCrzpkoswPBjl5dLKR0COB
lv247Mqa9mSbQ2UEpV+hBKChkmwb2YMiGPXAKxm2U6A/pOKNUeMNlSsHJuwGqJTu8gWLe/lQqYzl
alhe0HMhM63qPQCqgHCNG12zXzuTgN8JavBsFZ+Zmq+m/itqynUBf84HW/gW/hUu2RypiMe9YdA3
BdcGwT1t/oO9M1mOHMmy7K+k1B4pmBVY1KJsHmicnKQPGwjdScc8z/j6PqqMDPPwzsqqkhZp6UWH
SMAB2EQzgwGq7917LnQ56gq9Vxg4lrB0iNDf2K5529vjypDqpbIdLnSJl1PmMEFPJ8KR4sE72Q5A
U5q1F6rOjOrIDhhrF68z1e0SEHyZMD6yPO9n1hXUwDrzQC48uHGNbPaF86cLeWrlFO2O3qN/39nw
Un2fU11Ly3JVM4XfpRUKe98JTLiKyLAnA3sZLE1vM3S+YOaMyMkAnD2VZrMdPXqwThseekxzqzYK
n5gRfF8iO93VbdIc+4GSOQqytWigpCCaiS9mNKN2ru2nxPXvaaCae1Bi9+5o37UEja6gP75g4yLD
KwyfkHvdk0nyguUGZmiXthtr6jVYH7V9SKp02hMSjF/LNBg3F3TlkwSBHUlArtF463RsX/o08zf6
LD6bhBLv4mI6Nly3oPx9IaeW4Q9TvZix3CpoQm1r14+OpvfrpkqwIvUD3q682eUhMdINsHq6KoQY
YToCH+AR7lCje+xJjKPM3t2ugorwHT+qj00wWM9l9oMmw2sz3iKAW/e2eKbHiRMYL3ch+ApzBGEm
ZlSbM9qc7q3YcW984TASkj2c0GcyjiQQF3+drkUUjsewTF6jCu70nPfoqiyT8VtlH9MM3UCSk6iR
QRMJNX2Lo2K+IXCF7nmE7dhvvZHiYPDNGRmehjH6FK1tHDA9zDknDiUrtel/u4PNGArjtzOFK3Nw
87NTpp+yPnuXHt4qw0Tqu/x5jUtrOHPvo2b6mXsel7vPhG8wAygXiC3PWmK/EEWpI9snIUseyYRm
oW/xYHzPhl2uspIEp97rYOy4FDfIPCK7fRelHGx0wB0iDYFJ9tGGmWo05dsxa+6TxHoi9vElwtts
3zdLdRZVcVcV3jY1OGSdARoImsSvs+G9QfZ1vfzgZhiRSi2YGf0flzJ773UqvAvuQwPT+ewAXU2n
4qUaSa3SnPnYm/a56urvXOIu+jhPa4M4m5XdjC0A5eZSGiZD8B/G3jdtsPPVd/Qwm97T6g2FZQ4L
4mbSoH1kfo2vs8teeiFLh5WxrPzIJ8rAessq+mEZXf1VpVnbmEGCc4C8sC1yscHwvrexKGGYWOOX
OoDMOE40HWxN24+TeBrs4WvQ5itS3VZLlR5J4zu6ofFM3CP1OM04cskmZbaOb0cP2woNw4MJvwdh
5RvTKlpXffbqEvSQlhjUxsyAwZAWXw1/OHpoDkbdeMQW9qaP+Tqc609hYn0n8/GCgZWxVjH90CcH
usj4QjbithdiS3XoWR+5+vjND638jB8qOgZcedsOC6vNL5mSNPosCnY7jkZA/dRlnZXhMbuoU7B2
XBWTAIVkYmrfRQhjI6keHXBNFEFW0TDd0uT67FItJEJresc6/EA0cTZ6j/RQNrUeoF3BxDIvzadw
yp7MHKsGfkAy7R/KPjs7XVDdjJ1+pMI8MEtEw0C9GksXkUGV5p7mEm5c6jZHitNvbhccSCE6MUva
iBicgz92/BLMSz1kryHje+mifBjTcT/BbQn1kSczjigC3zM3/eoE3Rddd+46rQEQn2efwhhNavI2
F+9hQkGjYNxoQ8x1hXMWuXHRfHdrYq+1rAXdwdyja/F93sh8IEDr1bCBT0ETgoIXy1zNJFu7pK60
2HRtUb1aE1MtX18Yx2QcdAvu2Wa8hKjwiFdrzz4k1n1eVe9a3JxwKO+axby1y+gh7gTJef6z5IQu
TpYSa4MRSh8ZjDTtdtLye0+DrkHa00tY01JMyOd6hkJxlwicXX4THaAYZat+Kt+BHh6Nqbgfinkb
Gx1dWTtcCfQofMKtRZcCrYnttsCSdTFg4mChErmvmypv+rd9v23+9jD1iI8niNt9Olu0nnKPoaj7
iVgEY6cvfIRNPQiM3fBDlIG9oFdAi3lBsBnk4AGx2kC0AS7y18V/Y9+krEUBZRExxumxk4hIkkdc
tOB8G0ZR4IBfgvJjoTZ9IbqjWJ4beDndOQlhzGTKr+RNIsTjmJsrgo2zZR1LXI8y3dtT7i1btVrl
AiuyWkWmArzZm3aBF3NS9vMpP6mFFgf/WGsDDlbgl4RRdOij6qMHvAj+kfwzP1YVFEhtV3MnC3Zo
0auGwB0JCJjCEkQnIsuPhdqnNtUNwiNkndPlP25u5RpQ5mzN9WJclzb6dWqW7KyKF3saOjqaEOgV
2KjD8ke3FctJmGKHoZ2KPUauXRdqXy6NK35Pft9wj+PwLcv06ug2JYIfL0UPSDlOWPH3hfbNrSXS
mQEApPp4DLHwH1IfeF1O8S2DHDl4qP09c3xPO29klsoCxekxa8v6XBkzoixf284IQleWUwSbfGrI
lkM9eAQgdQdWeD419nwwGp2T6zzcpiTbbIUjJmJ+xNfJqTYGZLWK2TKGBeezjvb1NDAJSBanvBU5
ATuADebtUvrpPnSPWpb+1HEnWaTvnPx+nG+9aXlEB5ueTDvozlEZnvS5/t5gFjoMRZAyt14lkNpu
WxSOt51d+5xR0ZlnnPEpzm9LZziKWjLJ8eJvF0wM/Nz4Mss8T3YhnUvGpIJLlae1t1DQ8di2OZUP
Uz9qo/5gjUZ7OzioKUtUI0vpHgFEw8lg5vQM4j676FicQyx2t4NpWbdzF/Lrt4Cjae7dYlU/RQ6C
gIf0t7mTQkixLw1+OZBo6Ou7CTOWYQU3KQmoQWVh3Jy+GT5lFK8y31uzyy8FOr5kofnSw0oV/Jt4
U0C1YOZTTVGvDVHDmdpvX8cJTDumpuJOa5fibol/lrhOV0Oz4PelupjAQt92Lt+KQ8DP2tJhj+JP
LW4jIfJbXXuiuzRd4No3cIFQSbqU24rFIMjVQN/L/FxcMirSF2qkxzAuHs2wFpSyajJFD76n/wTw
uV5osa1cwB+rwlxCzLsVulwuTAxV82WT1kwlqAPkW6Niuhnl860BEXUu/PkGjkdxS+9JozvH8MbQ
BRQbgbyTzCC+lX4iW63KG65EfnZLvMIXrnf6gTLdEwOQrS6/RDpKKE1oqOT05LgX/l7CEWrX2qp9
HzerW5xcoPjrpRH6vBADXsE9y8f8Mzjgt95dbsq8ZuyalJ9s0J6J3dwGZL4kWvA8TetWm17d2nrX
++RpJicpzUlBhSkxTsZT3IU5DgPjpbRSgq396hsRb5RvFqqy9fI4LkN/zjPc55p+43SMFA13vClp
wBw0LKN1dkKIedMWjPMSEqgi8hFiq8HFGyarWB8cRMfDZ7s0CbTo2k2mm9WqC9qtH0UA1gLGqULz
H+swm9ZlHBGe5A10UIzhyedapU3ewwgAkmLDfF8bbUVBC94GzPQJJa/XOS9jMF68Of06ajbDVCae
utvew5S9143mlB1obTMsmfwt0L9oNSYA6B2rusvFpaONOlibwTfppaTxpyoONllP2WoQSEitIiVG
w69+jDWDMJHr3/qq2uci97cjWvcN6FHPwyMLePGnw9xuVRt2vnNCrEgxl46ZJHaAbu3aZexguPfB
EAr4f/FOM8vpPKaLt57y4UvvWo/28rhEHDZRE973mgmGwEezkU3B2jTTVTWUZy3GoFRptzrJBJwI
baordbmuB+1zgCqe9l1BbxeQXuMsr0EgUw+G5tHDlT4mj45zyxn/ye9IhU9E8Tw3+UabrRtsIPm2
d9wH0syOyPN/2Mb9SPwVRXJ6FqXXfStQfJBAMu9mwdSvn96LqvSPDR2Se22KxKbqaanppnk2yp0l
E7KWEEiEwzwPDUhyt8BGQh7Ox5CBXUSJqSeMKFvz2NMImwqjx+cPVb8sqrUBdHNlMcmxsPKvrHJB
mqEva+C2lzI8C0ZxmxheEEartN5SoCDzMq/fRWh/FyJw8KFQu+wtapKJ/wkI8XSIHCBHTeEY5zp8
HeBTfO4dCi5Oe8qFgAzYT/CHU+2zgaCX8VlVokCxm/otgy4blcOprKKfBvlcK0G6FxC4e5/B2QCt
vp9DtGJk7iHnRL9aMoHWQCZlDVfgqF3w6Har1tLPs0PLzhRxuXUbAD/NRCUintvXxOuo1FegmQLo
iaFPhzx881q3OIsC+KVg8rMKQQ9gEmDqbc7eQbhLfWC2Wzw2bfWMYuo7JIL3pH8jp8bZDUhKSVol
0bNijpLzYeVozs3CRK7HjJ9+wPRMTO28yYCDUjvrut2r7hT9rqa83ME13M61X2KhmO6MaOpxENB8
xNNdbdLUcm6c10izlp3DjJKv+64KDedr4EDpi5Y7N85NYggab5tMLTCxvF81ka8DStX5bXfUCl2T
YTNFj2iuQjqaPYa9LoCTYlU+MiCk7WNAhlW+cHS5Yf2AijndatgXCAagP9OIGbty+8McZCpqtjxp
S3LkjASjxyhuUTzH+1A3PkUOY2YTBvUabc+wxolziDo7I8K9eJ+0FKBBMjMd5sxGSde9JA4SnTK4
0T37lmBWlG8+zC6QXUCcpfbLiSRxofnWg6feu1XzQFkWTqhHiCVNKcLtHkm7QF1Np2Lr6+EjPesD
lSHvNhQEmOBzApMQVcQiIlU/+BUDF88hzqsE3bxuAd+AS/tJ3NpLDtOH53ZPmERv+mBOXrL+LrLb
t3Aanmq0BwzUms0wEpbYBMilE4TSEdnLdVhTfe7mNWcbe090KnXg0PhOSjJgE0POFmr3vZTiagal
43Yyu92k+284aDD+9NrI+Ef/EdQab0FUB7uwUeV3aBzzjPJEwJQawpm+q4tjyjsjdcVvQAQZAczl
dwI1kdd5qbWhMWaeY667OwLXoBpEmneJPN27wMfeGCNpFfoS2NsyjwkodEDhpZ0Fqla0/Sb0CCbq
Cn08iYJaTcWXKNqLiTDplITDLdWXbO/06HRwyQXbuk4BSkMwgu4IB8JGyjWAXip2uZs0MEz561Mt
TpAehPlpLD9PEg/3sUfuxk3ILCB6sizeYaH3PWnTfnZ2m5pLVVjBk+ub+vPHJpqTfWOTfUk8tb1j
kk1zUQ7+5pCORRqd1ZpLEfkwOMl2VkFMmWRKq9WloeCcZ2G+sUBVFYvAWCHvohaCrMgdgcJf2OoO
sAfRaOjZuUV1f47kWuwxdYHoh+fOJCST7Aa9Wopz1bblJtYa2NTBwtS+c0mENYVbbc1+tlfCoS8s
puXbnEcFp626OHNyP0eFSLZ8QTcV7/7cyEWtBaReO9pntSuNvIC0kQy8ZufY6XEEDX2sNWfrtqZ/
AE+zQ83cntViGAN8BxWACQEty3RbbUMuCGcvCSsb8a2sMsogm2yC6BkOCVQYkjv4xtEDasiwCu6Q
JJCYCEepztnQl2e0JfWq5xTIcZ1/N0KynDCNHfrYu+2bieZiTjKQXSf2JtXT9ozcEcZZg1Qgjzl8
HB0lngLbW5ILaIrkB9NWjgdUpOeR6cmaML56nTRwd4yJgokraE/Zc3WmtlCdO71H0VGZe8OyoLNC
I63PQ6UDFZWfchv2ePDhwu7LLrzpEkZHfR4258JpJesnlGeXkEaI2ikwF3FIUQSPfShWumi2XiGJ
BHN0Tj2b2o56wZiKW+2cSvir50F+COFEw6Bv4wuB4v2xiYF+yL89ofx0VmtdzLW1h/ZMXQAocZDH
D80g4yKbH2aoL0efnm9mxs0ex+6xK/Vpp9fjObJtH1om4xlt6e+6nD8g1qcvJi14uE3NDaBOb7Xo
gysv298winGyqp0URQrDudl0X/mgd8tIXDJt7WrjebsSnVCoOSilPKpJ7hRujCBsYTzi5gnpwxNP
G+/sB/sxGBnrzX69B2vwDfj4C56kfKsBt8srJJfDQmyC2VIwF0nyU2n8/28ZHf7CHNh8+o+nv/0s
m79dPu2e/gog+H+SRyC9Cv/KEbHmmtK8vpW/0gg+HvOHI8LQTYLwLM/3HTyllsIK/OGIMHT/77qr
68LyHNORGXl/OiJs4+86kSAuj9R9HUOBdXVIuH/3Abf5HrUtxxI8yf/EIsGfgQPiIzDv+Pbv/wbS
Cp6koAkhYNQ6YJ5kRMkvESR6HlU6Ri4NLSLYc8GvU6J7wX/8ufaxr5roHyQ4wmHyqXV1r//ttimA
y0R0PAER8lmuz6c21YKKLxhXDwwiJNr7Lu0ZILUjzOqBE3ohK0kp6liM+W07rfPQixn3sDOWTBe1
APTPzR93QseVUvKRt6l7ZX+96y9Pd73P9ZnUGpU6gCP9+HXApMsA8h8v89urjrYkyVxvVmu/3efj
L2s1So25P8Wb630Ko/1MC9ffall3rEQz7NugaE7FQpVHt136EmNKgjbFdvaqhXDbv2ynOAE/blmA
WoG2h4UqH63unA1Ano0ntX694/XJrvf8uLt84C8v8M9u/m1fWJTerk3di9Q7QBuojtdnUmvYXy9C
r91dJJNlJia5cnLBqloA8fpjTW0izeNmOMh/7Ozp03KlaMXHV3n9Fn/7UtVmob5/PK0L9QPBPNet
SGloMHGfYELVp8Rmvgb9ArJ7FHLUqoOwzCu0OQbuUHVHtU+tfTxOHdImfaud0Rm36jid1T51M4M+
xFcRwR7yRbLR9ZDRo3v65bFq1Rzte7cXI9lT3O968KvNjyeVf6BFZAazotEm1saOKTuv1KpaxKMx
HOkqFHHSn+awMak+tIhyUrkAjdEh2WHNFh5uB4l5jg3ou6LElnFQqx3lyDKElGtEebHpPFQNqlap
Fn1LkJnOt891pkdv4c1ATCmXqpqpWtPTYG8Wjb5XVPVA5nMkCi9+3baaEiOOW3w1pwZkqVy4klWr
1iwKjSdDLtRmtsyfl7nyGKFzD4Yxa4wuNrIh+WMKNJ0l/ath7zeCUayTn4Y2Bt3EZBiqwHUVAO/k
zPw8ZtQMKQisdBVRgj7lapU0suJEC244Ovm9G/oO8gH9ot5Osfi8hFr9qNuiJqLE6qN6LBh8oUkQ
tOOTxD0k9szE6vrnCyMRG7OG0ufKY7eSkHlV71WbakGPHoS9XKR5ffFaorhVpZbuIYV93DipJJTx
8eQ5iONlbh/Up3Cl+6pX03ttPkyM5xOjQRMh0fK4Y0PIYTNYB/osVNolzjOMa9mSo1O7qdKCQWGK
NsFbasEAv9LIH4Urv/74u5B9MVVOOEJL0yfWTpaP1Xdia6gtUAgc1C71DV2/q2C3VFBqMwVeTbP8
pWqLEJCD5LDSrYQbnJTkgEiofKvLsSLwfBpw7SkQzosvGbajvRyTuhz2CmqtblNrGDq2ppSL8Y2D
z1V4c7nmTxWVcAXrrSMNvYrVv3ngm6m0M6IDJ63VGRNeVtU2TO1Phoee0oFRTiIrkY0rtRpINJRa
8xhnczCFN4p/qxoHaRdOf5BxVUshbBjmuyPEfMcPv+gyLmuWC7V23fQWv8KMEf1Uu/o+/OoNk7uN
kPJxSkG1dgIREeyscLn0ku2sdkVhZ+7pHR6wIHyu7Izz/Z9vloE6BJrr9qRTcDInrSJN4x/v8ONt
WhFoO1fyt6rOMEGQ3Kjq/vVdqk31flWxH/fgbvKagCwkg8AQe4jX1w6KwGDIW1VL9f5lIoErRvOg
eig93ZNVbwJ5/eV4VUdHmbb+xnIRFFigIshqUb9gufB7DQSAZeyvu4C43NYRvzxT8tkTSWq/LsIl
A/fqxLSxZdum9OpxB1ThPlGEtha8nGogqc1E9XTUtkNQNDxZoil8NSDoSR09qYXuQXOEczjsSDeP
6eYBG63MrtoIecy7UzBSg0pLmveYuZuqmE5qX1DM3wS25x0K9OSsFi5+f4AXZFyNwKo3FqDyj87M
tYXz0a4paFwcG/HJGGcPZbSHiLNe2lOV5xOHg163J18uBugmNBNpr1M34fpNDgUHvIT0fWzbdRcQ
BBDx8w6NDbUPflvq629kJ0ctFgwKGbqW0VuZte/gdxfGsjYFUGgSB6tTp+k5xY5khesAF4v8+BT2
Wa1dNwlaMLZkwPRbj3qtmBfjpBZhaHx2BmCgi0RSo938YyFk9+u6T22WS+EzpZC3qDuqm6+bap+V
hNHenF0SK3kqtEJSRy+f+mNV7f3leT5WPVjcbsd5j5aQtmva+sYsgN5NM2Q9s2VOqaNuxIG06XtS
CmxY0dji0ZeVDnECY5GnG7PiOMvkULJTQybQoxm8AXa2alXdzknlLsjRJuhgPFcwxblMyIsMghT+
SrWqdqpFJW9WaxqjZi4a8nC7PkZtDg9W78QfT6JuUnvVE82uvGal5kLEc+tWDE3kdiyf5PpMqO2Z
p8VOMcoBSvhxM5Z+xrPqnih/uRjLxyRyTW2m+ciXcN3+pzfnatys7qkelKlfzPU51cOvmx83//Zq
yfUxWBzKfddXH3+Betwvf+XHHT+eg8TcAKUc4KMm5aJfEsXMZRrf2EltQ1kaNmHQIYyU+9Si/3NN
bS4eVyd1Z7V2faza7Jc6QqS1Uht2KLiwqlXdcRci4eVTEeHHXrX6sff6PNeX4oqI9ifLML/8+XrX
l1dr1zv/8ozX5/rtT/ztIdf7TTFnCi8+mPLHasifrVosf679tmnNuY9cCIGOusGU17ZajjauCzRN
Db2V+U3t0nsiAVfEE/16l9821R3/030lEQSkGmIYUvez1Hjh+nLqcR+v8k9vR3gWwOiuCdyVb+r6
RtXfrvahx+YkpVav91E3Y4T9xy3Xu6v7OEboYCumojtahxEIqXpitVAf3gg6bMFpPqJ+Sd1PFeUW
6NU9WbpqkEfazyUKc7FTqZYqz1Korr3avi4+djYFgTd+XZtcmGRr/3q7JQd0H0+pnkRtq5s/dqpt
ndzjrVHAOQGXjK2Iom816hoT2Qa3FYz5la7RDakb2sxek4Rb22mQhNYVQea2pdF6VZe9yV7GTwaU
fjHXLRg7cuN6WuWcr/gt2XLY1quxpIoGNaOI9+81UqND1MA26H164HSATmotgjD0sWbHg9gz1T9c
IZu+GlUlKIDxcxJQNGchScza2aCqf8rVEG9SST9FxpArltfvUC7UTldrtfVg0tUrhfFoRj54KD2c
UKJF1JAnJN9DTxzGJBe9XVZHjOzYOCusBHKuotZyLOOozQzsi0QtEVtIaVPmVbSNRWZa6Xy3e70/
DXJKdF2ofe7YdhvLIE1uhE6I9bUeQdBZOOPaJQIM7wL3qZMv1KG9LWHtXI5R5DI6k4t2ob1flp91
TsF8x3KcdYWRqjW1UDdkFcXHbkA5C0RtPH0sTPLR2sXbBerc2Kkz8yJP1woxS++dVbVXL+Jbctt9
oC0R6hyXKCtQ1rzfsJkPv99Z8WjVw9Qtag0jRSWDesqG2JDrAvnQr5vqBrUvrkl703zISYUMVgn8
eTi54A74fqNxrfZdb1Brk/yoSNIBfSVH8+r7VWvXxSCPAfWdq31qszNk0ee6/bG29A/RMve79GO2
IJ9Q3aAerB4Xh+KW7pexwxOan6jGFifGhuQ6/bmJcY5LZKQme628vTbkhfd61ygm1DvQcbX9cqfM
ivdxjNmPTKa9v5RBi0WrH06eylMzhcfgyIB3gH+v3TDBAAQv8GIMVtXfqEVfg6noetp++gTxB0sO
ozO56IHOM4iwUePqPT5FeQKvEaT8cSJT27mhT9jD0Zv2hTefMswUChZrySkaKSDj6brZLzYxjtdt
tabuo+6tNqtAzw7/v2DbzP89gKxBKLP+ryq2l9e4eP+1XPvHI/6o17qUVy2QrTSZHNezFCH2j3qt
oChLf80AFeCaMGWsa2a0Lf5uA6zBhezrpmf9Wq8FHkv3TcD11uGf20y3/yf1WoOa8K/lWhs/oy9r
wrZP/rRruJIt+0u5thOJrnWwAA/9vHII+l1Jnw0ObNy2P4wTLdUn7QjUAo3+EXHJLx/U/UdR+G9F
n9+XcdG1//5vBm/wtxfHhuvASqBcTDC28duLl4VT1jAKACYCP9El2e2MdZcwIAywRDEh6vTcd+Ti
/4cv+xvEp6dlOjQxL9t8AQGJj4Tp57YnIRKKCJFjpJXl/8VLyqL3L0VxPuW/vlH5LfzyKQNKwz8w
8Iqdte6XBwMAWrtFuD+DKUhe/vXbs6n3//5yMBdgFQsTOpJtGOZvn2ubaRV92bo5hN0YnCJX7IVt
3U2dj06j8OpL3KbAf0qYvq6PTGOGDXTx81GeOp2cEk96EXlB2LYWeDuOXIj4M8llI3x/ULk5YBDs
zEzi8Z4uQv9MdoTB9JGsYDxkqz6x3wagexNf/MoaRXEoQmZbjZUDwi34hGFnbaNkvAs0fFl5Ml5s
16BMDqlhgzeX4Ina2w38t2n1Y8RMGvCe+Uhh114vyG6nacb1vqDDsNz8FnxSBGu7QQYA6sAHsKTF
07PlVQP+ZvFpAhr76dLHJnUR/KbjuOiQDPVwE2JEMKLWOLjNKyVAjjzrlckLJ/pifnZ0dz0WPcEj
mXNqXQSr1KQuggBv03FORdQfR7P7YZU+sRULes/Cenfy/hJXRK2aw/OIWI5Ww0Vzxs+zOaIPwQu8
wiEPMISkU1qCa6JYsOe3U7hmOEHl83sfk2aDqXRaLQMJDV4/PhMESVJf1XzTQ2JASUAklkDbzVSW
EJ7jxHQnlNBWeajTH0Do3i2Nx43g/zCHYc80eSozJF3C83JqN8tDaZT7aszmLY2JYMvHBqFi/lJo
J7jv+RafPjRXND15ZuB7QIOCTmxr2+U3EVL1iNOt6Of3dJmeI5L80EutmZM8zyOK5yyo9kPhcnkU
y7tl5c9h9cbU+7Vv62wzex5Ox4TRXq+tSeXKt2KsvgWkkWggbMzCsxEhDc9Olb/rY7kFI5dt5PPk
1vQM1vpuLu8R+OWbtCWACew06aBAZCm3Yc19DB1OV1UzbZYC+E5a4nEy25sFqMNa5NkIYqIizN2d
0lVmof3KWz41FDeb0dWxYfEej5NXSpW1/a7RzcLsFq/tHIsNWqnAhEookvhnm/IO8hYjYKR1N6ll
wH61lg7kRfMFgqIU62DRhAiGpEgAo0zTUy5tg9qCai9Dv52R8B6Yiwt5BL+LUQJ/8vhDalvGwBQE
cOhDuE30xLxkvjgwCQJrWPM3i7Z48I0GoRmHCaTfG7xCITQLH4SOTvUs06Jjl+nQPgyyI2qOnzrt
RthUBMjN+iYm4gEgU91wyPCAoQaLwRcNpphcz+DV8717nosCSMc5XqJ1R7PZVxrBvRGIGMKrL2Fl
PsyCOps8fGGKkHxalz+MhCLK5GUP4Yx/B5gl1S7bQ1FDWvmU8e4CzagosqXowpwFDZ6bHuVxM83F
E4WH29l0cPVl3TejdkP0jQM+qIoAe+FjYPZJ3R5MnRfAQVQ4/XumFf2KzJXD0Oc7fr7IykRy7Gk4
MLYlvjlt7rEJGTCV2otXdc9a0aBd6Pn41JFHJMqG8y6Qj7D6Zpq8jwxs6j5JZExcgDNM/uJKgUhN
7PWalE5wPMj9+c3WtpmgGSFp0ay2KexXVIsI+RewSCjJ9Pfc6D6ZY3KbmtK0zi/VkAvLAT7QAkfo
7abBgzM+D4LPuHWab3gW0L74/QOhm7B5/XnvYZBd8XMmWfslGBqcNg78CpyX5BrVk73m/Ak2LFs2
QZ9jgbDevVLDu2ZyMgu7eCOq+DmzXpratHe6h6DHybEokhSauPwgoxTDajm/dFWFo0jnm4+CZbcU
nPLV90l/EKIxvO68w0YLo7HPAFbmAW/KrxFj8iJJaL93LSeqYeYbwQBT4hYGdxs8ehUfBabtZ3sx
35ts5Fzsw5Wx3MeIsGaXP6yb2Ek86UOMAboZxn3fFM8a/PddE88xQY4yCJCDYul2Dimdvjk+My5+
bvycRPPgTnc5nKlmC0KPpmeUG7tQxJ+o3Gw5qXIw4mgxS/7OfpTnGHK7mth5rovtEFZAYRsLMt/8
bDocjZzLjvpEPqWdPRh6/pD7oPoWsRkAedHv43ds840uEx9Xq4GgGUraWV6OfL3Ow3Ug5r2t5SRG
tpDD+CiQ9lfrPrlpIz5W5DOCOErOQcS+8LFSg3XSBJvniOIn5vqzbubp0mSg9BY/bFZmY77HQuPc
mcRPZPAM/b5eupc5PUwD50/N562FXtISHz4TtN58kx/JDK2EPxKVDnnaK0D3M9CoRb1BQ6OMVffR
SR3wTtV9w8V3KnwBcpcOOK+JZ5fraFw6e9F2X7kih9CBo22TSChnMGNra/MHYcN3qKtvkRV+IUZa
0sUwZoklvUFluAIMtjX8mIkRCGGYSta2b7Lvi8G8P5FnNSfQgZIYqbYymgVY+9I1q5gwrAB0Xwln
7MEbma+WqKLgv9AkGwGNJXMB4sMn+striG+N4HhVUlAaNSjkSGhtCn4USHruccXc0l261AWSFNnF
yeSVL+qyi5V0D7ZW9lunJETNHc58hcEmGUoKf2a49sbnahL5znaAmKZJWawRE//swmKfN1wBIphU
G6PQSZTiLXSYtTYRuUXa4pEOwC/25MVFTj15fvYFoFw31recZbV9VeWAxOIIZCsQ6bk9N+PTEuZb
XaR3ndkQ5IdKcONN3pemFhbnDrTpkUPVXQzb3KAzJYjSWHdhm211h6fiovrW4hetiLUEqghNuZtu
Uv4vOzpRcwDVxxzMzyNhpJ6T7zNoa1qQ9Ocx6fpzAvDfqVGTFrl5s2g0fe2e1mQc2zVJZV9dGBGr
ugTApU/mt9EYT6h51kUEfqZslv44QDErx9C/W5qJmXekcY61X5FbwIgh/Ww9jG2wzsANQlThTUWF
x8eZufmO7u3TsEBZM+kSrNMs+66VIGk9l7RagZ8F+poGvDtqUMXZVbIuc2sFXMQ+tSZ/0TASklMX
8GM0mcAqHvCifrdnkLlpp33TOsTTkTbzaczDIRZrGs8tmmtaF5z4HrUBqJMPPR62+cprK7gg2oQz
ngEcb6WCGz2S3Ncv3gGj1I251HcWpOtzu6QvocbJB4KIBkkw2Vb2enIG/YBPP98hMtuQ5Eh8grDQ
TMHLQxaegxtcnPgAXPjHgoeR7hNAkMExtoPjQWscnrwOVZtHYBZXB8S4ke4RM+WdZotremOPpDu3
b5ztCO0appvQgpXdTfTrIIs8gQ6hz+4Er2XNBejjjwD5sh5miLnznaktN6g9vhm5H2Ojg51mWxlh
cdCI1lFJirMVQxwg6mKXaPpnjWo4pMfq4FqTflgqtMqIPMmBKqKVmXRIzpiEIve0n2YrfrQiAZSD
vvOpkQimpjMMkHwBMCa0ueQXIMieJu/WznBVxNYJxM6BIIkSEHcEAUtgdhTfAw/0dQZoZA+KyVim
t0Hwowoio7rESXbkBMygoIPj5nX4zKKw0g94rx8LHEmyN/uj5ae5Lau3OOeAgFv6wzbR5M8LmtOE
OqWE7mLONctNMnfBdkLW7Exviz4YxJFlAwOtkvP2QuSlPOXWmh8zwOOPV0cUJ4pYQH/zgN/HpQsG
BF8W8pg1Fe4snG+MsXJXZl8Ua882iwOfhCVnEsYqMuZsTRZifDNpwX3mvIUZXzYpZgkkl+LiAFLb
0jaHGI/ecSqdGIltUG+tOP6edkO2nfKYGQj+ett3ta3v0LZhcsvIBkIxysuOkMDabXYibLnSGxAA
NFN/jvEY9qGZAmaFM+Bntdino/OaE7TMYAt+TTPc56CRKhMAgxMG+4BL+I4iKKOr/8XTWSxJbnZb
9IkUIYapMJkLJ4qCLjGznv5f6RtxB+6w23Z1gqTvwN5rT/3f3HIQT3P2TVdEGJ9MWFvdqNTCBWRO
oqPoHyJO9GV1uIxTt1dqINmVBsBAftVkuXF6BodQ0JFESZijkkxwlFjiswrX0anj7FaLZKSkY/jI
qiF+gt2Qiw+ULXL3jISDIOFA0oBczlOxgN4E/uagJtl3XE4lZ9t2QBABW1kenVlVT4BlfwcaVscg
FzdoNRmZNe1Wqxq/BGj9leqa7Qg8y+k9sDs1Mt+rrnYWphwCBrQODoOYpo6YDW+Aq29GjYtKquDT
aGGMN4whdi6H/bWNF3dkpu/FRnoSouFPa+cQXBx+kGpJXxQxJ0FXnqYtNeoJRo8v53hh0atUviSP
zb6jtOgl7LDYSeY5Q5VbsuoLa+LN0m6g2VC4pPUBMryY+WCNOrTQbO3bmcCZznzvM/JMW1W4J7UB
b2HU6SaKLsiVFcQ6MYVqXFM1Y8RsWsIwa2hgQZhurFFLjooW3klsKDXt1mUVlPYwI+Fw3AHlxaFX
aU4Iv2skeo+ew9Bcbe3LLf/0baw91EJB9ydrVL3I6hvE+ylPmzFQ1DfLnPqvObfuurL0WyorfN2z
TiofNiM3fUYMcMUdKISLgOwPYHuTdZ7WpwmIkUGMIc7ROxy/GZQCvxflhyarZ3Lbv9U2X1yDCLkh
j04pKWfbEkZkSFYL5tb529Qgq/cx9xkQ9MqbcCdDwMNxyqfL5d4zckck4xpqBGx0QjBnqmRB9NAr
PbhPh5lMdE9N22mjD7q7FiO7a7ATz26TyxP9kIPS3p8MTQjG6Xml4cZyJQIclEZGGgQPLqZjxLXb
0RQnFlA+jYJSUHYDop5VoNaPG3Px+aow+LlMIAg2EjVkDMweOuYNEBrJDuRZkxoOwvcV0xn44Kk+
9nm+QMNfAjmk5kvqzI1V4hdEAGHzLLp6qXyUUu210pjtxiL/NoT4c0q9LPlpxXWnUtXY8MC+KlWg
L5ilXSapsGDCwyDDZDbnQBgbgh+z4gpU+l+2LFuVIxhzL9lIcSouPP+5fpkXwuQtP8QFjn9VStul
qq9VInzVrKswldN8FWLDcYIva4QDpVPm2J1u3fp47NwzsJeFK7bFR54RK17nzApKQgNxYPtrZjQu
DjiLIObboNHJhn0F7bDKvlMFJTEZhpOzPPGB/DH3knSiTYYtmsyckfgsFzaGdMBKt29LMRi1V2E2
ymDVtZjABpxyJiOwZOH6RJroFWVCymvjVEOy+mo9/CM89TYW8d0ow9cyRdql53BcCTLXbYyTgmeQ
HSJqglvEJBckWvVW95rs5qVeYb31ZOZRdjOx9rCMjOWxCaRyVVCI8Ar4dA9zq1y7RD0qOtytVqzS
IK0lf8iVeauqvJpcNzeqph6sVYNYHKVHIWSSkvK1UdUqILFzXmW0COS3YFNaBDVQ6VBcIwP1mjcv
Ysn8ZEbwGc6AI7NuBC5Vox4Dxc0AZui9paa96wmPcgcKewRDPATDWvD0Zrz0ytwyHeIhPoj6q06R
5EulgF18gNarDvpeMcVtckFHMG6WJzYPIP4f6Gig2IFRwlQraz4uuYuokYzBBJ9gkn6ap0SdA+wW
GylEhQVKZMAsV2TlRq8qw2H6/FIvCRsm+rtMI4thad5kJhiOnhLqC7aK0HqTGB/WJWrMO2jq02Bw
O5KWFB/ylPJnUZ+EavmWT927UfYicd0rlhW8lpnREjg0A4lR8J8uRrbiZVBZRkqlMz1zGpaER1gc
4sMvVUghcWbr2TweZwAddG1xY2eMBDdLsUz+IlXzRlBaNlH8U5XXCiHFxoG1y+Sv4NSATa9Ab7PZ
04k8BXRVC1v8HjcjEoptJWtXhQCIfUkR9EzuTjLR2ImYO4QZIvpqEt8TQ45zuoXJrxJFpF2RAbJR
2OW4y6p8x137mLr6LBtI/BXw7ISXLPscOzWWCwNmJXTCqVjBpxABBj7uTMShBk4Ptl0EDbAuOF0L
4p7aMWbg1DwdxTT2z7NaH6xniBDcpJiuybI4sDU0fxT+Bis1g5SSaW3eqrUIigHqEzFEgLZWWnip
HUhuAJ7hGkZ4sZQKyx62/kLkRgICeWjZMFXzupznaXoLUzyXuiziTlziXW0JFMuGAgt1+u+5mAIa
48UTZh/u9I6pa1tFwRSOPQtacjtalVFro73BEVU8VLZOq7e/dSF85BnXWZfN+W7NOBVy6ITT8wOU
tXYrdZQVEvremozxKFtUF0AvuFsYVs7IsxfYruZ3pfVqap1gayqfKQYGgj7MzC/M1gVAvMuXlrjb
4kq4dOF1FifmNJMoi1gxZdLGJwOAkFQ0j6sGZFlW0lCCyVcB/Thxiv1xHDrik7m++oH9nqiaRMGR
pYu70jiAIwIQ2f3oocq4TpNfYb8fk7z0OjK53ayNaI0+QCtPByxw+TIHc9sStCmxZ54YPiIb5F6R
8r9S10cni9PBJxCJwPqh771O4prn4sYdIhm/2tAwFMx5Za2gHnNFOI9p6+vgmspSKsBMy9kFkRFh
6W4SZehDxfrLasWRzPY233AUSbvoU4cGv9ZWYOQ8gKMOPW5cxYAS06iwFYgvhPTQAslBvixgI9uC
CBKuOd4KVdYwXYmHPggqDYS1wp9prOyXyCzLwfyRBuVLtc5eQe6PM2rEdDfG06MKhcrJyKGaB212
FAmEdmcUB83CaEr309mmoJ80oyG2Wi6Fh1GOppsoE6FOYhx7mMg4GdsCC6bOJAjOAw+gaGJKq9r/
/WSxNx+dufQeCk83k7OfpznliQi4JsvX2lkAWtL6qAslOgjohs9TNBHgJEGAsnGbE/oEChNL1XMI
uDIbr6bmPMlmTUms9w7m1ZepJwowalkHhBKnhDQ8a2sZZrqkn0l9+gyBjuQ4KIuxeAi/BEPv17U3
sNOthrPE2rVZEr+vFYA4goo2NPabut4OavPVaNulzSJmpLTknRZ+62Hih6l5orjyLbX1VksbKAsk
HKK6+abMypNojzd5eWapSAeSwOyuwWPTcb9PvAsTN0jWPgH9Fo9TZqMYbL2qHX8tmZFyIuUnPQNz
mIFRiNJu8arbrB8UfREY8c8CJOiCEtHgzOtb4sT07hDVYeWAlnlAk+EJD5B+fDYZMYg9UYuvURlv
tbaSmAzEFbW08hZmKc4tcMfywtJmEK5UqF81kPJlWN7SyDywJ7gSHubLk7CrEwO5lNx+zdlSO1Nd
bXQsCXY7V18MBt+SWXmsgvqYspyU5ekosHO0MwXlQlSntcsV/9Xp6x3u44fa8huZ0O6tbhDdBTnp
08Lu6UJ9y4GbIsQyoGZrkCCArjPHeu+bPrXrxDoUXAt2pVQ/ChBB3jfPs1bhl+UVVf1ns5h8LKrs
sdWkS8xUBp4VT/KhWJ+md1LEWvTLz+cCoaa7NjecnP5KDFVOkSYlFABrPrjI+DhaoSfR1ubsh1yM
lpGjqbdKV627EuIxT2gCBX5KGTYikQAmUv6amltjzYLLEUZtTzBlC7Kf8HQLmHEgitjbJpPAojpN
p2uFLskw5k8Z3h2N9rljvuRhNCBDEAIijSSJ19oGIxmzJlk/Zl21EiBivK2a/i7qY+LKEDkcUrwn
AstPcT+NnNGg6MeUzl2MBopORBaghJhA6cMTgs4jIScrQlKhMPZi6sdC8t1my3zqNB77iZCwConI
vCOzyVlRD7m9gRcitKq7NCrmVcuY6C0RCWWlvtRbWa5h8oeQCid83MU/OPvfpamALuU216zmY37a
0nuMd6P5ENqZPy/F446jmVVyBJWdwmhlMp2bDqQAtonpwkz52dj2ykYL28KWuK1yZDq2UVzNvOcr
THlAzjHAFJQYjjVQlhgSyCUpurXNwAB1BFm31OBs+DcIsdC/TSOYIeHalRhPhca4zGlZEWJItUxk
x6iIOHqfILpWxNI7J2/p0EQ7Qco7H4uuL5D6uSdYQbDFVn/Rmknd5OqFsUAStKEe7gtqF0S2dtPU
8qYtstsIbvKkm8O26vM2WDtQU5AqU3MVjlmlPOJl/u0ERG4CQ/89xV6715TYEebCckuBFQzxq/Yw
r5wmXcWhG/FFyKHOk4rPzDQqiwFg+2i1l0JIoi1O8mgjvDUt5MWeUUFr7mB6IMB71qn/nYWRwA9I
5RsKAE6DWT9FGke2CZNdERgAE5EheLl2bBQzdAWtNGFwGg8Nuy73M5Q1zbL8JEQNvc6sEUW+vP8e
9CgW4M8B/Os1uE9NnHz/d+kKqUOLL+aaaGfNswKNGftNwl8ugf9WFesg/gd3KHu3yMZTskLYBJ3J
OjAcbL0eP9XZOJmjyEDheZ/Tr/wpLd+7nH63icRcuan/Buh1YOUJI+vi1EnrCoLJEgf/XQ3E04MU
4TVWz3KryVaMKowumupZETFHbNIKempZsRNbGIT2QHMJX7QRbmzmpOJH1pxmcVqTOoF1fpBMHR+M
Ju/k1PqyJtakCdboOjeXTZpRAaQGySaihJG0UrCUhirzjnwMr4N6VxgsYp9ZGdDlHo8fIDg5oAmm
w7Ejmp61ciqv3cDqu51o2YW/dJyWnbRAkiohmOoGRuBUKYhNI6NSl+k35HUCwCuUqAtpn+i9qBxR
Bpqz+JdIQNmt2DJ2BMFKvf67drG1U7oIQ5esgms0+vn0398NHbl/XKgSC/058a0wyV1whuTgUgok
IkdEH40THGwAc/jXK6dWzBLmRP2CPyTbStmG9AhZ4J5N+4Jk0hioR/kkWS8mT2sk4HIS7tlX5jtp
hO9K4grvGdTVuRaVaFtN0EGYNbhxGtH1cD5uML9fNFM0GFgUyRkA5b9cfeYVgV5gpGBC3ZXz9yZV
0PdZgZKrH1UWz1dQtbSSySVmMuNHa/pbigZrUtlkayPBOoGtq42CwbpfwacORniKBkbZOVWjcSxj
d10HC2Bxn54sS0QUv46Q1JLmrcQs55k0U8JOTLrOjaX0feGVc08O6R7gObt4kI9PcAyBTdUB3XjH
XF/pvaHBDm9U+s/EAl6Tc+7ZOqkcDVRDiSfkw6iay/Q80FbtTK64yIGXItZX0tFjDVbaUrL8kU+0
T3tcXOgiLiN9BMy57gONXcDo/zesk6MA+NrNFbjBcgzZD+zciqOaYCEjCt+iXhA+jdE3FGDF6fqo
mpEwQ6P7Z7GXd4kmMVXmvXVvwGBVGLWo6UiBzGrVVdNE92FLf8qJvO7g6K28KNp9uPhnKWkwIAMX
XZ5Sy6bOTkXdyEEpN8TMZZ0PT2UIpHD8EqayfMwEtFFa5gFzrZdyqavtlMiOTMVKjmJGVLHF/jNR
xF3YgUtkMHYCEpVuNCVaAqqb5xR8Hg9qrcbeMHllrYYvMu1ZPWJGF8L4Ialt6HLwATorFzDw/EVk
xYnt+C4k8Y3ZWmrtohKagYSKqC6kr7wH5zvnuRRMXI1uzsXrh1m0eoBt2qAQWH6SfHpQMnjHLEQI
s13WncxsKVCz8r2MWXZaMgZqbonZjyEThfq0x0Cx7aIqDHStpzqS5WBOBS6+lRiGlKgHNrYj611C
lVCbJJjToqd2QvI01WBQupTTvX6mK+oaRyiFjeW07PpMY21uhuoRW6ODarUuk8ygU19nmnCCEEuB
CMI+Hc+ZOkm7egWqxsTVK9eQYQr9UNRopi/lxrk2Iom2w8J79N8vFaf4TpFKgEAoDf7/b2VSWWyp
U3sCxWoVNG7Znf7vf2V/yL/6779t+nZV3v/7CYn4SEE+5ogV6CxQVfYYguyW75F5PD82LQhjUtLw
RYxIeFjL4wNyZnvOJwX3eRkpAZ1N4YSjbKFAWa2rxR3gKKC+7DmurY1k+ZnwRJem0dmKW+HrphPy
ilvXCk+L8WRryt+gvf5l1yUCoJj0eUHkQniuu2mfxdZ64T0QKlEPXNeaZ5hE+NXiaJ0hFqFNNiNv
ieTkWiZsj0nNBe87/NM0nmOFqBoI2wj2gMXb3sFlFKsp3MMnZTO3DqRcbUuthwFR1x9ZTMBIJU8f
kI0doobHo6hjMpxMPPMZjRZ1jXKMSDj0l5zvUCE8Zq6nwWevXzrKkGR7dMSBlfCJFHVB81Jo47Gp
IDWT7rypK3o9mZKpSEs/sZR9m4QZlXV2K4qqRZtevcxgOv8zKK7ovng2I0qWiuGtB4qiZ/UdLA5r
Wrm/6C0ApEmHlxt27Z6ZVInebCSSIx+1nSALPGKkTN0q6P4cTZyfHVbFA4EENqP6Y7RIka7lb1ZV
uEVi+JMW1ny9CK4HJqUNMth0LxbPO11FnmcpMzx9pTqN6GHtmMmhJ0WdRRZ2sW1EtsuTXPl9a9H6
TMTDFQD1IqRVpr5wCltIwaaESCbDUEgnWamgog50nCgXhE0AJWeMZgUdazWmD9rwgkoHUMW64AaW
6y0DwOQci9Zmyp2ejnRXCcu/pTSzNwQVNpTe3RhH87bs0H4kMdvmpgQUumjM8sqxHz3dklEal1zs
qLXsJi+ARnQxq686izw4fbBiYbO4WV3/rrFCxEds3uoal2v69BdipbqoQIEqewRks1dnzScPFWCl
rBcwj6Y/OZ2cocKVYLG7M9bqL1W0V21afoa4QVaUqAfN0Pbs3kiLe/JqJUS/TJbekOXFXjSUDy5i
7aQuOAr6Nm83fbyqdx38YzJcBygxqRw9c5Wk1FVEck+7KiQbWpqMbVnoLLCLwsvZbu1a9KjcKqNx
DC11CjQjZ2hGQ75p+8Lcp4yLtjEg9904hhYc8S7Gh8Tb4PIvtpGlK/tKrDp6EEs+AK1fgzmTIcJB
r/IzZdROVciGPY2PHZC2E3oo6D9yKl4MKSSDqFHKzcq2B4ULkeF91UU3iTmkq0naeGMCO7iToAk3
ZUIbLVDOmxBB7r3Kar0V+uTRqEQcC20jPgarWZxINYoXJDtk2BkVBXBMCIvFonwrhTRUKneYo5dh
+zrRxjhFmrWvVkuIkobf4jUKqU1ncShf+4YlEpTp/FWCiMOkgL2wiGHOYXyZvnbPHyovbfzKLBTR
nJRFryTIFk5Pkfoyl4gI8tQyX3gwMZDvauMFeVXlSLgLLmFmESJYyUy4kUeZLYrE//4xjWF7amEl
enPyPuQ6WfMQEZ3QElgtNsIlTjVtmxBJdQojdTz1fTKRv1ArhyFmj/n8/b6Zeq+2ipE9laEdO6nf
t6mxkQbdfO0z86UnuZAH9nc+T4k7ZM/1giARL2VGH+lKzjY2btbHUWe4+kzosF6msw9btvW6oWC2
jt3FFeZKwuiY/LCvXPykbTXG1DoZfxW70VaUFijQXNBLDNuf+JgvYVkPoihVl1RPp2CtTxPC8yBv
MmK8ecVCqh/KKN1ZhKffiDdhxcsgnNmrxfNsLNFF8frDrDX22QSIUOrYCKo1Sgm11J6CHVL3qrhl
AC5AYo91dAHGeNTUke3JFJo7RDuKW7bDrY/Sfd9Wa9B0JPEKWnYBdbgZ2indzU/NV7jykB9H9smz
kh8I7Zycft2FjaF7DPap7CinOARAphHXuGHJ1oHua3/NMGXglgE14qkd5Rih9WJo3aGEwFYTdwaB
mr6WLYkzIQfl4c5DpBy7Q9NyNOhxw9ZPD9YIIRZCsBqBALQwMyZxDRUledRVR8GejyJXlbkeFE2H
bkWxSdNk+aZCCpqkToQuMgI+G1V6YPO179oWOm1oVn5tJvKWB8K84fLTeGFnYZwbRKyrP+HAJKVo
IXQGZoGtGitVWh5rm4GcqVSdyydYW/LidaRzSFksqukLGeHNJVpmWN8MxXhsr4ECYnFHKyRHyetK
ePMtYoxwMBq0LaUihscuBhepkPg0WCK+JEqUsiJGA+4qj5IIUOfQGO4yMxPgTa7bPO7XC7RzmUnd
0RSl7NSZ5IBOg3rIk5E6zzBgpI/EAAwJzoZcxPkDNoy+TD6zFUSoqihvJKP+W/L2JUbIzJW1nPWa
ZfmsScpRWHnixh1JBh1PrU0eaQwtK2a1Q5seCOdiKJCCUJut6YzQggBhuhBRx+YvqqG36IQiicv4
Vs3sR0CHLU4ylC37HXXaqyGth2ycexWKWhezsBlqudgJ8TOOOB4OM/KyrbmMk52aVXOgMjtFazj6
RMHQBcgZyMu4etDWSaiN9H07W/Oun9WW2f3YBbVKfNrSDz6dSb7TDAE4+4ISr4o+8HMje2dkHCxD
c4EvydHQSuqGM/RdlmmDYsV8Dn82rdGeLJm4Z7XLU79szDwIM4XgbYBqhIlEu8EsODzr9tqRuE1o
Ute6xTAxQy1jxV3nmV0smHkqG7JKCHEAh+tPxBXs504//9c48knabaELQdysGyMvIsYFKAhGLUCT
qpOT2spOM2jE1vF+/Fw2jpqBHDcnLMHLRProRpRRhgvRaS3k+tCttBcC7kSv0FXGOsRhU+0wcp3A
tTG4Sl+VKMx32VpudVHW95beHwh16zdqml60amFKkke6ozTqsDWSiV6oj3JpH1WDtF9H9oP18/D/
7/f++wUItbQPVwtZmtYuDKsLghwK3VA2rd4Rl2KIe2RspuDobeqrYVNslXkR98nzX/z3d3LJmr+0
tOdEvA9d82i2vnod+0Aj140sJK7TXbLaqETN6/g+IXd/kHu/TVzpUr6bn+OPdZBYF8YQC4lgeg52
C1d9pV1QryA/n6THq7kcwy8FuNp07ZrAQkso2M+xyuIAyY1J4vuIRr8O0o24yYPS03/4jXN11/lf
kdFL9BtA7l/la9Kd1g+iW7kxENlpF/j6cFTbF+OQ+OtRIAJq89pCxE0ZctvruUgd68GKUPw2tvIp
VRzlnn3rhq9W7gpyOpjdJnPL3/pBAoPVHI36PMaufo1e1WLTNd9jfeSBQIgxgXQdq8xyTzbIkpOf
7g4AHkC3H1FGFyS7lAzsXMsMQNlDZPTTQ5gHSGHkW/NNgPiwKfKjaTwE4Ye3jjjPV14I0UTaw4xp
+m22CEsIuYq/ML7PJxWZVuvUuzposkdxp+pWy+0ieSJyRZ4dVzwkw7Z8TV+FT6QEjJKwPXhVMGie
8qp+5/JeFgGQOmv8rz8qL9Yu5VLdDAXa403EMtEe980BfRvY2PRz/CpGW7nGrnnhzS2O+jMH01s9
78b3+DG8Au2Gou2zI2YmTabKnVMNCVFAxyl5yEXGk2rYtdOSe48O9oXMeNQkwiMlBZAQ3NEbexdO
8nruJjc9gKOM0VDiSCAYQXMmcph3633aYH+pfJY9AglrTrU3YojyNjlAh+JVOmuPcnJU/TrImxyF
71EFnA09Hse7b93Fq/GQFyztROdAe9hSXr5jg5Tsldlw6giHYm8eGRzTSD7SbT4/r4CIjmPZRG8s
7Ea//Ncemw/hOu8gwCtBsV09df+CcNKLjwVv5i3pAHvbTJN/Okrer9Zl9neSfmfG/bYGi9LNzi1n
3Cd2iDcewFDyqtqTkmBSA5QYPYfqydoSjMnWzNguUO6VbfpiQqmmk513JLOU3Kru8Gj88kQfjpZg
cQRxF7/mT121yzfSsWJp3e4g2+kuus8vQpCetCDZGi9tedESqPsu4cdv0lW+hFtqUwB25VtPwM+/
dk8mGYhJhiXMVv1I5dyxSXxyq/d2HzIGfBt81RVuiU2IFf9HvyEgFzVJfJq/CKk9Gpc6+JrJ5z4o
Qe2hym1c053fsk8MIXfjisalesfZyiwal27mJ5EXm07/l/7lvY14ogPW6yknUbn0G2nP0Gd6xkEp
3+z5noJ6FOAB0+8cWd5J4YNBqbkp79a3ljnNZ/UCL2VPuJv66PfmhNxhI313n7CWWbTCBjk2WyIx
UIFazuyY72DG7xJ2xR+4LW4bDOfi/nT0IMVdbXFDZMS0ER7MikjQYAQ2uOJD9eWf7j39CllTeUag
XVfDbt/q3DXv9InrH6zKPt8UB/GuXK1rnG4Zg4XblQHyiU+IZj3dkU3UfROa1AeUG6XHmkjfxbvq
rL9PvvEZHtp9FJSb+q/z49BJvyFLLsS6FnuD7Qk/3K5Vm/iBsNqwp9sPxi0n3cVO/FGw8xfm9u+i
4mRnSIPgDTOcNpuCBxDmGdRAfxE5K+h1B45E2/hFx7ksGGBOE9IaYhV5Aj3wLDScNVw05GgsNkxT
pI8atWdBmsWWT96uX+MvAMmr6HQ/dKyzR7wW6kSWsRBwvG4jXWLUx0Gaufp+OCQtXzYXUyk5z6Pp
qX2wzXN9FXumhMRfsdvZC1NgaA4CaOR1ugfd5kWtHRWuSntDEDmvF+Eus3e8pS/ouQVGwXZeBJ3q
Scdlg/FO3bCN7R2euj/RyTzWpBa5JIcchPt8sQ7rWWCJSsVwtA6Rdgz/TSRHHwSfLhEfhvLgRJSo
3d61h3ExPqI7R8KHsVV+hUO34f6DHoGYkpUXN3S8aV+BL5OLh1LUEc+Wh5nBiT/0v2iPTJz0DUae
H2RjkBTCRoLQeS7gkwV0ImCRa+26CJ2CgwBYVGC4e+YdaHH7J0aesEs/Rb7SG1DlczN8pYeCiHK2
VAidEIvbxCYnDjIZuJlgLPpzzqNsCTcNz0NxCtRt17jRtlj89M/qXwUA0q42cWSqx5nX8rSNuIRV
c2epqGvd4aPYdvWGlRKaCmId4KofWcGisl5cBbEMC5DNeo3LAOJQ6UVuPzmxZyDNviqLLfv9q3WU
xKDeY4KEDtoEBCsFFreJdBbeQZpvKN3lS/IvOqaVa/6K41bnmXpZJBvtwuAaRYBOmCJI/Sk3pAqg
SeYtNi9jDwsb/oAz75H5xl51Kj+sd2p06dAINh5+1oDCF3N+5Ljhr3YCgStfMtjY4Yqexe6/LRGd
HgLjYxvyWHCFq36Pxqs+79Z97nZBB5/YaYLmCAj7u3yTH8t7wRrlm9FPvDP35alQve4jfq0Xr/vh
lpOIFNwr38KNT9eXdmHs8oEZ05kPYm0cfM7JI4s3lnVNJ/A1W/mZ1sFYk2+Je9pW3kQyA01v3mrZ
QbLJRAtWRBrv/QZYn0WSWmzrvyEe79l9srT3pNYZx/GP8OyQ2ZfMLCgoXzsEgw7RjR8rn/ToTTRj
Z3OfKOybvHK55fu83Icbi97fbg7xRv1WretwRphYzYtDtsRPuFUEx0r84QajWpj87gWYL/5FgDhI
VAs+vD0GxcWTE9bPm+msDQc9DnBjyAfj70n2JdqFmLsjO3ntOnDcC/eFeiNxtNf2OiGT/y7RXHoC
To+LALqf3ZLLBhITpVp53JhlUAfmpug37XrmCusuRb2VSjcWwQewXbOHfd67JlYkcLY3/ntDsEvc
BqO33OZxT+DxU1uZkRVos0fSY18pfXgH9OyJfqVSSKsXXT32vduZDxpJYThSsNX/2ltv3ft0E1KG
fqbFVrrygEL+JCcvDAXLW3dOziWeyt3UeNF9eMuaIGPxovGMwjjkGluiX/36RzQcQO7Rq3aeFXwq
Pl0xygB9E1WnJoMLZ1POoUJKTtGX+SkfeUiQLnQdPw1md5vRUz6rQ7MlfHnff6i3Og8WNsJoSu9K
FdskGeGBAsQbF27tNcbG+uyLAL7cWOzJClrKc2m4TwY3sWLnaL1Xv/VnHePcsGn9CF2KtH+R5mH3
KP/wdhXqP7xlyzveRWxYuU46L9p5LIww+u3eNwiptMUdY9JHGSTDvruz7QzfCBxbj+tfddDv1XtK
xuPGfESUX7vyFQ+qo/QAcm2SmTW35svCOqI7DTcr3xIX27WB/o0CxclfqOP68iuC/8do9Dgz13vj
dWIOxTzA8bXL0HWDnLuxcQtrOEhX4VLcccoQNUA5zvY6RSr6jdhz/cfB1mCM2EeUErYZ7sU3dCv3
jq5jJyi2xq79ZG46BNPMFVdHu2pHdPTp6+IToKB+c+ELuzHfUbdi+HEZmJefSeO2/4ZD50rcMhxP
qOoQ5L/CehN24Ya6xS2u2V5pXc0n3MQ3t8nRPNR4wUyqYMc4xmcqh+iTeybfjyDpsMCoQS/a9V1f
d3XqP/22GQp2r7UeIdYYrjZtp5GiYc975urMKdRNiIMP0C13hOzUd9a/0afEA4uKKnUxlpRwdYP8
NZTctfr9ED7r+VOsriN823emzpGwBRLH6QMr20ZITXk2t49ZbQLzNtQe2ZD5tS9Zuzl8ctYvXwan
akYZT0OzlW3hWDxApSf2+EnYWbsjPpcp+++i2doDQwvbSUl11wuUYMFv3sQNX2N4C5EUTZx30HdR
jIPuIoxkE79wgxIfP/rqrrhGASJbk+fnLt/mB8KITTva54/oRNZwZVErEY+R/mMQcFO/2c/QiFKw
mqQuuNYBxXJEZi6XRnIpb7xs6SJ+EuzxYJjBH4s7ih7hA68PEQvU4uK+cvlywaV+MrujUcj/deEe
Aclzy/6IfnkaF5C04UifzDcMu9/pX7tJWeltgcn9hAcTs2ZIz0eNbFdH64aXkbkeuUpgHR3N7bz4
t0jZYdEPbcgt5j4ietzjjOJ6Gd4ZFXBeD4Q2snd3QHvTNLjRWb0JH4Uv/ogLIXx2x616yXgeIvzk
I++/IN2pP+0fp9bU/I+0M9ttG1u39asU6p5rsycnsGsBR1ZDSbZsWXKXG8KJHfZ9z6ffH121DhJZ
sE5zUYbjVCyJnJzN/4/xDSDRV1k179Y+6e8L94e7rZ6gL4eIedfqNeDpTYLNzZ8XYPjtNZDyFwE4
q+cJ5WL/REIvEYdFTuvMQisxd/ulsRL7cl8/IOZ8sgdQPHOqvjzpHMuiJbmLr+yqw5/Mfko8N4N5
/H2gwOfN3tscleWSbRP6bFb5+gmeiHYdvxnPjM774NVdgXZ350BUxdbaKfgL3+gtILoQ46NPAXNB
fvEVs/E36Vp2CJ3QFuShB3Nmf3NL62Tu3zCs+moRrquNjwX+TjlMk80kEuMMZ62Vu3w6xNp0GFbU
87zd8KA8PxcKbfk5ZR+atnjOWRiLbzFa9qt+qe8YONwkf69u/Xfsr/Y9aYbBz/DY/mARkA7KMn1J
if1YZawTe3fVr60DcxQPhfVG1+1aux42pDFaLxHohvhqPPDL+pfamzfjWod2qbFLu/LX7Ijdd5Tj
HNfR3obvMPASdkY6ysmZf4O9Sr5nlifmCrvFDVj+8Jjtslfk6OJ6qm9KdH0W7r138HmeZu5T/M4Y
bp/ZQg8b9JjyPrhlOiKNQ8JyRnzDVfVUPRkv1RPTo38vbzES3BXL7omzq36TXitLa7uO9vLCeoaU
vywQlGbEdU2TpfHC3vqh/dY5dGOe8gcEatJ8QEe6adlKL4dnDuxQ/KvrfOJozqulTMuPZt+j2DCa
vpf7QqIscxUhCkvn3dF+Bs4t5u3O/dH1T2FF+vLKkFcZmQGs+le1Y+1ISOLoNzl8OMR12Bhn8sv0
APU74Nz5T3dpqA7B2gk7gAZgt+Ot+B+zlbEddvktsyCaQ7EZeLPlqryHV7TiCsjX2qKiIfiAx9if
RdSD0kfSYzPqQiyUNLd20/YZL+H3lG2ZvyCN462wV1G1YAJ/kpjIJ+HCLHesm/y1esZOoXLwVPbS
A9HfnkF8Jd19fWUhgu5E7G4kWjObj++i3iTiL8rFvBrhPlkljzTifQxN37zI5eZpUTdOCfJKsMUr
68vRloRbfh4hwkqiumCoiGhbKS3pECXrOJ4ndx6EGKa0MX6WYq1aWrXB54Yor25kUtOQytnRBsch
Hb8QdwmcpitUyihEu+YuksNiFae8Hz9vsToPPAzd9CVEdnPV0NnA4z1qyOCqa13p2S712T9fgE/e
NHpuriLTjzd9l9Ki1NlQxiVYIPEu3rNKtNdCamzyKLKMIiz6hEWSS5xUPr6Y40NsSd6K5gJFTATG
+aIuA7YPvv2EyLJ0fFLtJ90jFkQKzzreU5QclGiH8U02wqMU3XlULLqc9AY3UrA+l+B11Tc1kqtZ
GnKYM+29y+fdBAXtvyJp5lnBmQseaXMlcHcX3vCu5e6NW7sqW1iSYfXmOTTJIoQHj/+YG9HoqoNe
OSGed2R57PdW1UQrEqMiKjM0ztz8Ua+eBqKGr6bvA7snfzuo3qQwPIo4P5R9dV9LY8QcSTpjH792
Zk4JdXgayC1c1brsUFlfKoN1Fw2ek0vqTuPgKVr3PlX0g+VOWcmqAdZo4MRSao4au3uX5s6iq+3H
vBmNZeShBnL78aEb1VtuBxuYTHepE+VvttT6M6tt5qXc/7BVQ9oI18fR5zuuVhIr1FcENXIwtqC0
rkuQl4QeOJ08+LtSwnSCGWNYuUWzamWi+AJ96mJW1o0di37bpmwyRUsxsEgoB0nkRAqh/hgoGi9s
lXTtAHEGSY0u/tGnsTF+6h3CRwmi1gSVWhox24WJ/YWBfRcWPqdhxb7684//+vd/g5b33rNz5BoQ
QL8DXWzES5ZhAj0TCi96AnQx+1glF9kunU6HD0GiDM5W1gvVDdZVUs+SpFiVekjEkspiXA4PX7/8
Z77L9OpC0WTbpEOkn/BdrN7oayOzCDGJup9ur8/lyqN0EFLFkCaBkluaVLuINbuAsVHAxH/62Iqq
WcI2aG7p6vTGfuHYyHAoe7VXSjotCUQ2nGKluQqs7m4w8cKPMmr6pLzBhndjCvSctJM52WbaWhfd
5utLoEyf8TekDndAUS1VIyNB8I5O7oASGSDzNN6KK4NFCEmna2Tp3c9sVJG3/q2X05+cgDAMXwIY
3fbBmAjhAGWz1hsuDAfrzHtRFbSomq0bqjh9L0bgKqqUBfTKixRDVcgCP2EF4iF/9fGiuZKtX7gT
2rkBqGLxsLCYyKZuntyJiI7dmOdS6Zgp5T6rSx4szUAnyU6rGckMni6/pdTf8twFGJOuKpyoRc/W
HjkALpN4o8VuiMQYlClWWjCj7PV1g3/kRktstziuyvKRPMNlPqBMrRNub97QAi8gR3AgQhy2COx6
//VNPXdPVU2zsMjaE/XqZFwPnp6zKnmVYycshCZ4mJlZdBceno9BejpyNJVnx5Dhb1mW+vsgJp4W
pLlQS6ctjSNsmn2bWNuO+BOv5onJKcFaXboHXQ2OQfBNZ6/70LjB/9FjX4/3ps+Iiqv8rrt2dfua
e7/Kbf1d1BOzJP8WF+XNOADQyM1iJVfundz4JFgQTvz1xVI/0bN4AjTVNFRZ2IpQ9GmI/PIwCkPv
FU/VOA4ItqaelUErMNE40WoZEu7pWAaJk1jauof2RArZqrSXQG0fPaVD4BhBGCG0lTSrdzsqH6qJ
uaB50ArGzrtzE7u88IycnTs0ncbdxBxTya74/e1qlTAzK+DtMrKuGgWqDYarq3HCTilJ+xDRUp88
/d96Yxtq1C49BHDUZMiqketL7+Xc06Mxccs6inqEoSdDwENYokj2UDqRQffEKqJhPtFGBp+aUKEW
pOHwPNUtLXaPNgYk57ev793Zx1cThqrLcN5MBuLvF0PgN/l7DPYIiualolJkhrJdjcOD3YThTCW/
vJqePHxZhJZPlBitVQ+hTV1pwsn02OSwsffv7gREGRH7X9Wh8k58PQVX7yaPc9g9MadsQYKaGI6t
736HE7HFRknBNGw3E2WpnjBUX38w5fyVtU2L1VjV7U/zEhpUBpBcOlW2NRpK7KaGKxDV2rIHNVOH
aIlHRaxjCuch5JevX/3cusgIm4hnMsC9KWrl1ydC712dWDnWhGHi9EiUJrqRbmrbhSvFsx5CI6VA
0tUXPvO5WUuXISbp8H0g2Z3g5KK+Sdsh7kpn7LmXCG6+mXb27etPduk1Tj5ZYNQqPlEGLCK/m9Es
V7qdXJh8z45JHgaF4ElGpfVpTIoQVota81AUylLraAEMzCKiZ4AZWUpewoQJ0oMFwYk3+GX2mJpo
xqMfjuPr2C22QdnewLk057YK/XyI6VJZVAz8wf8W5ATXVSiAW42RTD7Bg5+zNg8TMMqz7glx/D4B
x2wXlcbXF06ZHuXfZ3tNlg1bs5l7BJL9kzVFN/JGk4AFOR7i9FnNMj7T42ShIoIC585jZlXxA+5u
Wg7gbjypoGuSs/XNCYj6+q2Ic+/EIrlHqIaqWKeTTmFasj3kWuEU6U/Jo9nuE70rSGWmjzvs+7J2
txrACl/bfv26n3cnqCZthHWWSSaP/XGFfl0nPKUeyygunHH055bKM1lxsa+yvMWPxqRbEr3+9StO
I/7kmvP5bMPCOG9o+unuWFRBMA6DjTtMJyMyRJnNVvY5L8PH/4fX0VVZ4QYzm+vTJ//lk5mc4TRR
WpljU7sZXXUldZgZCvfCXtOelqZPn+eX1znZbElabLoIRzIHJEUtCX2O5ptTvjmTemQBSqbTV7wn
AHidVeGUDJ6/6CEhwOGRj0+toW3apSQmzZWWLDT0WIrmy8uQndBs9GF1B+lg83eQDzoUbIUO4IZc
bI6tosd+n8vpCn6otOgNGUUvdJ9G2IgqXO/gJfjAVJdjfqitjaIiDKxdZomfXHc6HTqltbIr4ekI
4DPwttn4A5+5tO44UOKZ7JBH0svPmx+tLSMviHyPAzF+MYAirx1pZjoeA9vra/Rq9otioZQA+5hj
burqebZGhqQc8TGSweK/dIkpI1yFrmP0+t4jiFOGiTePXDrYlmFTwxwVa1kaxrO8VMPxjkNzsXKp
sGbAhWetid0mjBAP2L3/GIzj0Qtuvx4pypmFiQ2lZTAZyCjDjNPdUhyPksYxjWTTBCCA6neHNk73
Wqce7FJ8pxrRzuQh2mPneRJJeFcJXwfS1GH1v84CYzOk+gHz+rOhFAvFzx9GKf6mmET5qlpdkhSp
rsbBp7BTmPNA9h7Llry90XebK0yJq96V38oKf7UV7bG10aXS/cespXUqAQTVxPe46w5GLXZj3RxU
AgKr1l3qYUpDJBG7svAXOjbCWucfhCRfaH0z9zu8nOE+UfVrvCR7tW4PWOa88i0c0rWmKW+Dp6xc
ydrBgyFwo1Rfm1RZ5T2tx4DL7rp0saC+U2paFOWIuALPwtX0PlW9i+aV1Rx8U3n7+HeteV1l1R71
7bxqIVSoyPnqWBDJ5DoGbcGmlF+rsHXcnjlN0Z81lSBKb9zEQXpD9OedZ+i3XgQbwi8fpDG7we0C
c8f3H/wueinJ3byufZg8rifd12l1ozfWmzBMqvl2+ZRhR7yLWoF3K73DGpfdcwZlTLkYri6MkDML
hSqgpVJ8MlBlWieTiZtALVXLAXU0GLIMyvamhlx6ZQrqkElpLINEvAUI2JFklMhZZG57VPU0QV2t
cy68l2k5P5lwCKXUwU0IWB7i9IhClaVtuzzJHHAgyNMJfJCCyaiWLGz0co2ptBuE9/DW8+61t+of
SiYfqhJlje/bRHi2Od1EW/LWXd1fWMSUz6cOjROabJqqYkPFPJ3bS4+ADb8xU8fDMkC9K7eRytJ4
QVzubd2+fCEfAzqhpcZOZcHZ8qVu3TSye2FRm+DIp5cIvi3rmW0b/Hd6VqyHyO7coQEvaz9ABEhW
+P8SYiknbgimjlkf9sM2jREnatm6nGga9eQ514lMKwNyVW3Z/GEk2xg7AWX5/g7e33iTuRLyJ4wl
KnHNKiHDoVvW89GU7rQ25rMEtQpxDraWno1LtzFnWDbiC4vnuZmK85EGksGgtqGqJ2eDKqrzOMJT
BaGVgHlV0HovX2FQkU1QHosuPcbNgPRHG4HFZK9fj7zPO2h9Wk0VCyS0JQzjZJ8ZtTnuJiXEjmLT
bsKvNO+H4Ui1bknE7HWnJvcjoQmX9mif7yW7dnDXlsXGSCPD8Pd1PK+yrPHaJnayCMknWsI8ql5H
swH6Ed4aLjrpFI9c/5qE1h4V9dvXn/ljC/j706bLGh9bVXTFNI3TjZkXxHmqE1PgjEat01tsGR2m
ivROvqK0ehvG5r7FHEB7m6jdVAJt0VGdKFp91sv2U9lox2b6azuIbocKL3/e21RMstdhuNeaGzB+
mzDDom+Vl+7W52mCN86hg027YfD2pyntl/1PYVC3NpuEN47p3tdwA4/2W4gJHwTl/uuLdG5gaBT9
TC4TOyHj5KV8pMKuXYvIiQii0iwcHp61SozmBkj+iGWME2Utnr5+zc8bZj4exHQNyPk02Zxuu/Qc
sCbBOiiB+PUif80G5QiSYS7nysPHJY/cZKGr1oXx+Hn7qsscyTV52qzzwicPgVFRxKhdK3KkptkM
cevoenQbmPL11x9POXdNDZlyl2ZDFlRPy7hsu/og4Hc7XmrszZYzfMaDRsGNpTJ7KSTtOtLVZSgb
Sxu2gF4xy5YaTqtmWAeIAoFUGXDgRutJci+NrDOTENdAkdm/26psciL8fWj1ktqnYYjtt8QHNAb+
QTN65gD3ug7qbdO+KISHzcwQRpRyaagZ00p7+jxOU59lAAljpTl5bRaQWkA5ihxhAJfQMfpRAYG1
IFvE//ZZt65hus0waIJrgESSah6rtI2qOPFufUzws651yTWpg5sP4K2tYAS0eag1Be9xn0QQa1gJ
vGDGY0/BTFHLOc44RCF5kxLMkd7HOibyfiLIfEDH6lzHQI+bBJ9YPDnajh8sA6mwF0YHvOjjfweI
J2AnAX3CRE6pFRxc132rK2NTtiAZxkyeTPHe0re1gqwbLMBS8J26Hsq3HriflLUOIC5xpSrFK4Dn
ZT4dAy4MuOkh/XRhbTGVZhRb6KcDbgxhuPo6E93QSd/cEL2cT4D0sElK1GhTpLxrNJsshUSCaeoN
d85Cy6u7r9/E2YeLyAHaF4LsjNM5K9ELNg+kaDp4OpFU8bHlSDnaVn3h0Ham3sgIFibnXiZ1k1rf
7yMYt5uW5kUaO51G0wltot2A7GCerkg3YQt1hHmAHpx7U2vG3m/U69Jtrzt7vPRGzq1uJhtLW7Up
fnL1f38jYyhjIwbN6igV3IuGL/O+XFXea5QMz8Zk5ayq+HtZGLvJCJ/Y3//vLzhXQWdB121ZPq3I
8RiYbeQzmw2R+zZd7xJ9WVK6FyZr9fMhmSIYMyN9Bsr36ulT21dRqowZM4YZ0WIQcP5ncR6jzrL2
0aBAeWDOCrXaCVpTzLqaUQ6QfNaiMVFLKOIRhgdODs4o2PJO7btAF08JzBzVJWygRx5YKQicLk/D
52Yb0hl0hbbDmbKMbZY2CL82QtnZbKSu3kh5/sqlJM9TvR7ki7P+2eukarDuwF7Ynzo3MRfJMql+
OUN/KykNSOQof20om4KEtFHWxMH3Jv6uA37pJHBVHTtSs9gE5ChdWOas6Qk4nQ64UTR5dUUjnORk
nRONCuDJKyIHkzEuHUD/NuAHCJQF1MoA7Rcmqayu7nx2E2wJ9sKuVrL9Ytn6kbTG6+y997CuBEnr
VGyXQhZIUNM+UQ58aYWCsr03bgzh3gy1erR7ihk5g0HW8le9jh6FVh+SPHsVvXydA6onTQkvU/lS
2sai8CTUteyXKFVTghTHUSnuNWhNuQgm8PB7kNFs9+1EW5Dqd43H+L4lAgcSd7n1Gw28hbykwz93
LQvgqfmUBhxzGfYyitNeBmupXvsMh1lkBLB2vn18b5nJ4uMq5wUVFT/7TnLkhd21fvbeW1RYmf/w
9p1u7Uu3mkoKCStbQVYzsCU7ajcdTc759ECUXYc+yB8cQ2lKDjDfTa50KJRjWKavoVf+aPxqPcr6
UQrYZdYdE3ZRFgdYHHejXnZsS8VVVPo/wu+KADnS+IgSzOEOh5eTwSKLJs6UFZsooyXzrWVw2blR
XbUausdpLtYs/kqGgA9eKset0+IkyLz7uqKfZUkXloFzGwxF1jlGYvAW0zHu91kxtpo+DACIOFKt
zJQ+vfd6dyOHC8UrHrJyeJVztDpuvBfZcOEuqGeWIIXJcNo006zVTvf7qsJTrWPfdkZXeQPX9gzs
/9FS/EUh0kOYf2sUzdGc4d2cjGUGwh3/Wc6s68zVXu22PqQFQD07p+uXT5WqVdUjoFDddEm9B0uV
qA9+Ga+/nsTPza7UtBST/T77sU/H7hbaal96WeZ0IYo2K10XDfWdpDuUUboe82gjd9ZS83FoodIc
Ut4cOpJZJzeHuEYdYflYZ/zb2Bp/hL3+nNjy2wgLLrQflGR4jSr5wpnq7O1VFNqS9GI4052uvrok
wqC0q8zBTrcrzK5ENPTo1flWloO9x2YrJe9uCL3VYBsXc4XObKx57anyrCqGYK7+fWwx5XV1pReM
LcJTrlRGs9Lr1zw1KyObG1J4wFm/8Uf5LY/lN+rUS4htq7Rzd4baHLDmz6KaxO8G+LQmpzdf38kz
BRRG3nSc0diDcXI7mXUTt9QBznMnxzp7Bje2HEbjOTSYLj3fmnE+vZZTakueYeyInt7ovfd44R2c
OVdxZ2Sh2SYHLPt0G5hbelAnKdWlYmgP0/3pTOF4FRDz+lkX7UGWo8csMa/JHN4F+MnQeWSh9hxW
41tteXsp1Z9TIPuSjmvWUi48nWeWY0VDVSM0nTXpU3e+hW+ZjtShUUI3nKuzd8MojjExiPBuir3d
pJeawecGi0bMlmooKpKS04mIkeFmJP+lDtWBZemhhodnMoO8Os9N/xD6Az/sLzzO0z0+WXnp18uG
ptGB1lUxzVC/HNzzsetL2aV4hWP5aUTH2OMNt+obL0svFb6tc3f719c6GW9CCqNQ16dCmYCPVQUu
BlMFUhcnHCV4LfoMAJuNrFHXVr5c7MY8szDh2Fub7FyG4xzL+nEi+ia6tfTo55X5sJYz/QlQfUIn
n3QScEvxuMoVMuw6S15XUn7EEuuD0NdqirVQJLbWNm/K4wf5GIlmQvsRNl/+rqeKM2jsC40W7Eo4
ritfWReptUiz9nYI3jzVIqs5RUlHMjkebEouap85dTas5EJs87LdiQToizSsyrHaSV1xjAD4NBJW
UwygcXuTtMNaa3CpFc3PMKyPbcW79NJdn0IwIafyYMR0SlRBpFGGSfsqsEDYxP04y7/baz/ieJbp
AuaLKz8TZfMSVaZTgiyTBm24AqQteqL9CMnRINIsC/xoH4RLwUdZ6qgkcePpGxNNkBV6xTLpUUrL
yWuONIvKYkUOVr0dvSGGhZqyjpgFST4ZIxC8wErXRhUokhdseIJxgtJqWYVeh3Cz7mDTAYrqhpCA
iCa6bxI2iZrQAYPEcsyvmKj7yBJhJRg7v7f8FWQhJONUsGeEMDy7BTrrUGirlFggW8r3YPTw6DDq
Rzvdgzqfazn7MdIM11XKUmhAjYvwC7dkB4noXWAPsoLqaLv21rDL9zbI9l6Z7qWqRkvhonnSsbRn
PypbeVJjfItplD2G/RqW4cwywd3SOHiygCO5OSZvIMXCd3yD3xW5NzKhVg3gAM03lrW0noZEbxZ7
MVhb2xwwkfImp3kASPoKfetKi+Aeuv51FzTPmeX187QZVl9Pl2efH8WyFCYHDdnKdKj+5Vk1i6qo
B5MJSa3ceWkyI/vd3ZCTeIFKSB/MRTOKLR/xwjx4bpNC/YPTK2IKtEonL2v4AwwVb8BFRvtHkcUu
jRLq+emFmejscmSww9To2NJGFCevoyMOAl4vUjJFhdN0DZ4oSPAJbl2qKRlyOqCb/l6U6k1ALE6h
XN4pnJvxWVQtk2tMFfb04CjypEjyzqCjgIcjLlCcNujfO8m85sc7hAIc+uyZ6433TP4LP0DxChLx
Wi4BJNsUHxsCeeq6vItUIrVsc+smKh0sA1iySxBNBzlzligpj2DlOl6cvmVefd/43gau+JaQU2AK
pE21RolDIaWa7xEU4mEgTrpmPmTmUWvAwEVMl80w9Qhj6UotoZX6w+R0kodXLR2ddCRwx7euFGHt
El9GyP+mVhHCnBYDPrleM0sL7ot8X9oZGnYd04Bcj6/T3cwgg+H/6qO5HZqPHKWixATaMIDPCvcl
vCXIvexEvrlSh3Bh6tj5zBsaHL254gUUatrwxmaTSlZBCE6BKlSVWPVcDVuPKgMYRwWEcOwGKyI/
SCFAoF7H+TtGKsCkMmzuvgXLjzCi83QiDWr9mPddsRzQ/Ft57YF3EDi0FTgU9B6t1txUMibKuPRm
TY/Htg0fxyiHvpFMInE8n4HLC0xYwa+fwXPrpalxRBfo3Riq0zP6yzMYyJWRpFGbQj+kx6Q+JGa8
HTp5FSnE1fx/vdTpEa3N4Q1nIB8d34KkmMIXTqmxg0m86mrpwsc6u0s2OVehS0GOxnHu988lF2qe
FXrJ54qcyidNz0sXfp8tp317qAwvike8GE52cMMXPua5XQ9VGkpSbLU4h51skc0SWUEaM730tH0h
oCcJlpe63lm+2Co595c/f31hz7+iQSV/Cjb9VG0ATo26BY6hU4YlBrDyCFXmVXGHpywu32vWEKhO
i69f8mPqON1nTfpYap2ola1T8c9Y5VD9SVBwwp6gdp2QwxaNI2ZLQdCoXM7G2jxUsJnIguvig20f
iwiKYzmwRyi7qdWHOSKv9xILVYXZFZ9pUrMjDcaVGJA2GFIGdYLkESsxthGiNwpdLqa4cW3mlnk1
luPKc/P6yrJ53jpcaWQNUNvetnB05zwr2yCAL0XztrpS3EMZY4yrYcIlQnOyRH3oRXGXSukwc6nE
Imie+7UPTVhI0VwlP4HabIfreHKfFxXQJASAhIRlV5w+0ys4/i+hDXXCAI739VU9O2oZsxqtIFrT
aFB/H7Vd75KV5ovE6Yr8PR4eBbQRYpvX4Ot2qr6om3mI33G8VMg8N4DgAVHIpKCrfzoZVK00+Llq
Jg6E6vdw5PaJsXod4vo1mTQYfZnv4f4cv/6w51Z/Ok8o3uXpy8fu+peZRxZlhCAZ8mHEEpKBq7kS
6LSmpb/MjE1oK7dxVhyn/cnXr3tuxvvldU/Pz+Gox21myAnG5n5lx4yx0K52nao8lVm7+/q1hMIN
O31MKIEiEuNYyqxwUiqvO5tAD0KZHC0N7/u+7eYBsnWPaqxaxjUxLvlPgzA3uk/japB9vOw2zAzq
hgo32nUra2ZUjua9xRn0I9Psb0NP28Oq7BMXwKkWI/KTlDfPxItV6cDyXOMlRCO5UFVkeT2xexWM
QT8EnGOMD3UD0mSMDsyNsHshTy39dM2eFls0bpMKtzbJbU8f5hLTDmVin7DdiV2U4UYqJM4bCvjr
GScvCsYZe30pPRKzUWEJoe7skp/eGmTc1RVpegRDIqVapEb30o56Rwgcxx6lNlbIvXau6UFy7oBf
kmnCElzDmIiuPBWGcKT1ez32N9O+uSi1J5sdcV8xNohUWHh+/6R7IzFY9THMmh1xD/nCiqRtHxmL
DvxsIPk/pbEcFoZfb8iYrXdG6ZMWhfmVhN4LS8y5h0ZMAdQ0HnhaT0WdcZxX6C5z6uo5p6tMe2rB
UdSy/mTkxpaG71NNRNmFmV49N3gFmgzcEBat4tPxxPnSI7eQCcKMrZ0K8B7ZravOleqqgIQbTOlQ
ytSCqwLhmG5IpGHi7vogDB0vTA5lQ1szV2n7JqR2qOHP1M2f0dsTbtWOE1oi2sLihZfQAFQHm7WI
WyzAigEN4uvn4oxTQMdjgc5DZbqhVnnyXHjSEKOpjGEeuckS/RQOd5mKd18qOz3hU5G/lc8CTH3S
AH89knzC9oRAmD1kVMg9jIiSqFdtwyxcpwdS9dBvYXVakVqAExd+O5Ee8WOrLV1TAx6fQ7ysJQIo
YnmKhpbJfQ1a3/n6Q31O/Ab9iGhAmTZTNuWfacT8MqMJc7CTWtVip1fDRUFRHZSafawzoixKtV8q
ws3nWQI6PFGVow9fgTN8ir3XIxukTqNVEHEMgFpp+/aFeeicEAPRNq2jaZdgfSrMer0x5m7LZJvb
/nUTxK9SXOz9DGO0oWNErsk4KeF4V0Z/BP546/f1jUHra9a6nDzrynrslomfvtcRNwpKPTK35H0g
rcDq+BVNam8JrUHto0s/L1xT+cwMijYCqQACNxo7p11NOXQ9k7JRgj67JEgpwu/XDEwbrrwh+RmN
CFe3H7Ng3fkb0YEeyMJovBEy7IbOf5OHQr2lgUZ3O4YYpLlTPmdToHpThldv5HEZ4u/kQ6aLLq1v
oaPCPSFZUeTUOFKTp8UIWmkewlUlt5OHbYA6btjBPZMVgMo0s5w4EjppuylnKVvbZCoJOZpPXXjq
fMFN8TcA1ID0xRQo2nbimrrv+BTvn6pC89EaCmkhFznKU0m7t43gKUWGNNMaXZl1OXslW7KvI/HD
6piCzbB58wx57hrsZtLWQcg2L8xvEEvfPdfb9B7sJy805p6W7af1pLUeiMH8Nm0K61h7qsryqDTN
m0qvj775UxuoCt1/frEm10efPX/XtWuR1zTI/S3U+nbuBd3PG1fWdoLVwNPDaEW1EEt6WRCZIqw9
ccgcHyECMsW2ML/y2hnjiTs6yN/SbPhxYSycGwoI0jQZ0QqH2tOu2kAzIa5qLXH6MIvBQmoz8L73
iVf1K85zXJ9A7FtdIsRzmr/w2USJckFZcmbTgkHQRmduTCv6aYGXuOuiSKYNmsi4fV2cP5oWiOFW
FFwb5KSOGIrFiI90FsBavvQUn5n9KZXQ06GMyw7xtPqe0mNvuiRInaghRDJPQ0fPYJhZgO7nWoG9
KsOMdG0bB4NnYJm4PvDQynHzjNxnv7ZXahru3KZQ19owRQC2AgghuVyysW6b3r2BljknMOkY2ASH
srdYsathT1iWf69i//WbybP6MH3+yHKCVz2/Pvnjv3evbf1e/Pf0b/73//P7v/j36j3bvSbv1Zf/
0/zwv45/YPL64+awPJ7+n7/9dt7BP+9w/lq//vaHRYq2Ztg37+Vw/141cf0fw+r0f/6f/uUf7x+/
5Tjk73/9+frGbYBIjPX5R/3nP3+1fvvrT0WnSfnLuJ9e4Z+/nj7sX3+u31797My/eH+t6r/+lGhw
/EsGjM6RXUfPx6z45x/d+z9/Zf1rqjZxHkMmMJll0qys/b/+1MW/0GajUrCFJaZWPKO6ypqPv1L+
JQSqAlnVUASxp9D+/M9nv/t7H/v3jTtv3qVyN51Qftnwsr6g7uJ9oQqiqv+pOxUpWI8NyzV3yoBw
OaJe0flkajTqCHoqD2J03bGv1puPL3lQt0vT8+9Nyao2MRZslZwavv34ElZIsqqwsq+awig3H19G
CQQ7pq3q7z9m/YRVT2GKxJ0aOFopFZuPL42XlZsAj/Dff/z7Z1KacGosKSmikpkczTT/py8f36lV
zw/10iZo3aJNrXDqgdSC1YsWF9+6BYmbXQuaQ8+epsBRZEYlvW/SpLYI8Ql+8+9cfAULUiJ3YFED
iq9Uhe2JKo5cl1+jiyDfUKXtlrWd3PjwaEiLwqKHKH6p1WT1NKmJjVRY62qIvpMwgP4pRVHjmzpi
uc5vN1KrKMtCre4kgx+VddpsdMlCOukV+f3gaZghiIdaeDQfyXBZo4WFkCVna00l2ymqjGDOrJZv
ejaQaC6nb6uy4luVbFhw9mRFBfheP94nB/Ns8/FdEGTWmsjZIkZ5/vFFGQt/JXfBbU+MlhOU+DtD
N9lEhFxFvbcpiHplC9Qu4txsl4q5tgGbgPz1I4p87CXWat5d5W6Xrz2PY7Zu9Wvd0w9JAnQHCvKm
lop000w4fKXTYFX3ZBRrsZ1irP3PF8+Isl/+OAxjupkTCrHvbQX8OKvz5uMLlZj87++s0f3nZ5OW
iLgZdyaUJN18vPOPL9b0x4+fwb6lGZLo5iyE4sxWk/dTh2G79KKVKjnxAXgQW6OIiIhshii62GvX
Cqgge1Y8qMaBjMT+rcSbByVPUDwgFHZJMa2VlsocWlm8dFdk01yRd24Pr3XtFBInMqBWzT3fiWYl
yJt7BLNMzl0F0le+rWnhdBVb2W0F2lm5KRjyz9H/0HVeu40r2xb9IgJiJl8ZlaMVrBfCcpAYxZy+
/g72OcB5usDGhtvdliWyWLXCXHP84WyAg+B78wpd7Pll2a7iBWai715i2hFX3pOS/4CkReVJX9Qq
Y4qu+PIBNK2XJEWdXawwXarwCk1xTaFbBL7zMWN8zGpGG5eT8Dhj/Lm1TOsFz5tBXsA+BNczzTMl
RygdMOa6ssaHFG9MBQPV32hvkgYiIkFYr1g1jkG1lZ2ykxx52oUMk8FdLluBrWts46sA8TUERtf5
EdniSPnZnBdM/8aoyZG3WAWQd2yBzEf+k7otl2/XfoQH7SKYlvnEpK8+wcjlSiBDqayx8enkSKYb
S5sBSyrFClfvQw7Y9sj3808mtt2veIGl6ErYpr2tIJj5bN4uQ2qIz7OW8RgEiaQQ9gxmgY0jGVBt
NOitP4R7uN4An4dfROld+R2lNu5d/E4tXuDSMn6D/4vrI357XN1aAgZqMXg0+6KNYdZMGLjVtn/5
JVhsTPqlJV2W5ij3q2wvneVrWtripMkBT2JRd64O5NbPJ25PwXJctCVmra4MXPHpaTybx9wAaDCZ
2EJcnqUOKILkhCM4VprX7KGfs4vpJjts5bTO1ZuVWX5yyOt4y9gU1c2GMS6fgn2jOwY7Uvs9YTPi
MwayG8j3sz3s0LTGk9fBE20t3DSmYhhGaS3lS/ntP0LGoFfaMl/UCwPmcegKktOC8Pp5V8BirCjw
o2/ckWayFUZOupFkdoq5colXHZ6clLQP8fvUrotLv5fuxBTljbILmhoWW7s28i03FepmslRGm9EH
s3JZUCoA4RFgDSthVWP/gyfFvVy5IaRd9/2BsXXInbB7JrpIUVMXCDiANWf8M5eJ3eKn6BmVq9vx
Uvszv18fMvhh5Udeql/hj3lg3xkqF6M/N59Mpa10PAekba0ldQ491XxfyX5f2+IVqmdhm0t1cDuw
9aal7LJ5sKCDiv0mxwGWaaNVfUlf6dtFeMk41ghCI8QaChQdjfXc+Wk3jey0m3xyXWKiCIRS6rUb
09FcKcVESo4dBELBjeZx5CabDr9NvBFXtcNAwqYeVyE+O7WtmnPjL4NcdJmNxCuuXN8q+ZO9Ixgs
lG299gObOtGPKvNMWEOuZ9FC+mKI9L1EbMbRwyD0B7VoHEjKTxGTr3n0Uz99zRZDi1rTUWTorXIZ
DPiIPPHx/oUbwgCVMR/AKNGGZYsqbag9Z3WNmxHbYufjv7roQApNlnHqOfzETAt+qM9u2d3byBsX
+Z4WqtgyAulzL1+VEwTb2WyRfwRLMfCzep7shW9MYri/AN259Tx7sG6IqXkS0QTjmrRuLpQ+exDA
AzVexxQ8g8+BCSaCNnDn/UptbGoZGQfdVH5aJh8Ri7J0noKLtR4WTJg8lwznUX33Z9E8Dlxkam58
SDfRA8yV+Y0CK1iqO11hA5F/DSn2JHUillr97d2eo2ITi755EkCDCh4vE+STAeogrHXhXg2U3/D7
r9blt3iqb8HGBD8x4AeD0azzvJBNpe+LihFUXiICtGKF6UG/Fi/A/WazQ9Xv9Nnfa+IxOdCrJrPO
1A0UkIZumvymmFLj+SVa0qG/4TlgvEjOLf00noL2LlXYmBUWT2+BpRjKJB4hPLww7Y0gGWtwccE7
P01r1rtx47FZ6IxN4JqFFyk1EtrUJnfGSYL7q70qLb58S9xc33/YsS0gwIN0710+GPs/zsAe/rLf
eHqI1ofgKodncouVjUS/lCqfPW66hR1gekY/I+ToW80KL8HTisbH85vJNhp+9FXBkoWNB/FWSucj
I4pvZvz273IlhK5Yb1oMXDmasLZCf4oH3nsT65ho82bFZoF1Lgh361xkCxo30eRZpVQHfaKS5qv4
kx7SMjpqq2GubOXduAvOxpIVTZVyJdx0mLpsMbGITamd33gLVCXLaieEAKi8TN7mFQPlaOKCeRtu
M+kkmY6iLrHxCo5IQz/eAKwRO3I8YDzphbmbhZew3sY9858bzL8YgHJj7wKohDuo/oivbwV6ljTv
BYvZUyopSmkb2FWHXWDhwTWGK+1o/vPGC2Z28YCwgFm8jXwKM71etWOGJyO/EF2awpgkdNHH+PYa
dSOS5SuOkWzov/Lvpdx9JgcI2pRhsbzFLjE/shGdp5fqrHT3Ki0cSalwLPLfNw6GZ2GvFL6o0WOz
sGHkLmEOG/2G8UFCI5Ai9Idp4EMNz7Hwrmx8LdXGiTWfQZC4cIsCXNrKjC96N5eArmUWdbfwW7nm
G/MzNazswHeH0g9Wr1UvbA0iDdu44qPGWzpKK/rHw5oK+0O5vp3ZOjkO1E+m7bT+E2hHb5/mAm6o
T0+j9SUHEpmb3WkI+e1hdJ97QVw2i2rXreTPYn5A1I9x9r3f1qOLCTCvMbqvFdb9vkbvhq5It8FB
9Dabh8FHCX1TtI0V16jIrAEDNIAfp/ZtIzKQCFdNcoUFnoJtfJH3tHGgeDQwn2KHwkvpzx7mJzXw
6gpDoTy3sdMeMC6n630aVsRKvAtgLZY6+I3mI+hMlskG69HooKySw3DtruWZ688vwy8zx8ffwtwq
RRnr2u9F9dF9MLvKis3xgvdqDNOTbbbUL+J5/H31rhzOU+Y6z+WSNKDLnZpnUHKf380eWa9XVhyt
FqUkKuIY7MaBhfD8dWwWzxOg2B8WTumL51l9RVijXkTZx+ICew+SCG12NcYTRKwZ7+QLn2nxgqlq
CJ0Hg9X22L3Q7vn40RUrXaZIaccxdCVrXdos0hntNaiW2T06MMBVBF7VuFi7z7x3484w/0Oj0fra
1Kb2upR6pid/JZQhZEv8AsOye/9wTgMpHbCcupQQ1vz3D6QCv9429QL4rQSLDCr0rj7PHqkzmjcD
e2XwQZ5I6Nnj7LyhOBlQysAzodq3x/KIWkIM7fYIF8WMF/FnSPkRz89VsR8kxre94hR/8+EL2e12
/AJEJE+ANuGy2E9ezz2j5S6WyC3F85kjhEsKRdVuxLeaQF1zc2D1R6VewC7N0PDOsMLCsX6AP7yN
dyhrepQKHQ+znT137dtvMyeCptI75p9KeC4s+Sy5cog7vwxPev7o03nzU2RQYW4JxSjZaRbD6BFN
iLtuwTVPMe5bd6NcOVktE3O+DBgZVO4UUNGVsVSbyFjK+Lot82YRvUWDYTf+p78ycylgj28Y5T2Q
kxYik9ksx6b571f/vvfvfygP2iU9aiIMg8ZzAiwItRhu2jW2lmUlMf0jx3g3KaTLy1eYk/FNX3Vi
/9+vUkHgfUXT3yRKBT44aVe9OQtn7r9/2KsyXef/96eVPG8cVeuII9W5jlVsEQs32k6tK2VEimqF
86vwJs/Es+a9lAzS41DmUiOD8lMRP/42AVExDk4VZOXSpBfLQMf0pZyT5w9Jiu/zXmO7rcEgXSlh
/IbSKubx35CiVWyPdvi069JXgdI9bYpgoc6QiNXzW3mSYVgqVvdrLLJVOZeVBZxHXAezB20wY03G
E8EH2M7IJBRr9qlyUtgSSmXJY8jEwEx7GWPJgWMy89345vu8qKJtm02LAaJ00k4yuDzvjcjE8FSd
aUYLvV36m12HPRBdYlFIu/wO4s8rethgjT5h03xKnyRI44pPv40c7LiZrJ1j2HYYXg7G+Z/NpriT
dT4711Cc14h5q5UaLvFYzgTrtYgc7fO5nO3Fu3aqH8LgPH/x2OdCgzbx9c5Du8O9HxgeUV0ptqTf
9ifak6TmyVF94Px96Em0xnn8OqrbhOztkXnZgsADFka+rtcKZsg8hX+CZNc3Zix+X554j4j7PvUD
I+hcOvjq2+iHoJhMr9Ps4LP6fd8L5KwQ/Gr7pfviiotX/BJcYp3/+aT2AUoC3+pLeWoxEOVAokHC
7rqWHwDOmkPlc0dq4uFNCsWFKPblcbtzuqR7pIXZXD3Uy+eG9qm8xSa8guagWzIugoM1++kYCIos
EyvCHZ7OuOrGFIjZ8hzz7Q4QzkmTmB074nZ5Czwg3fXbqZl3xGoK1mBE88B7rlmVNANwhkXY0Lnt
lf7srONSC+53b/fsY+E6+NBtaLULjfEBK94EHt3HykNaOC9plZLV+/VD4hb88KoFDtyDPbmXI/0B
6itawql+uRPtds43jsIRTUy8UfBJAdEsHMmf5RV1FHEF0Dw/RTsMu1vRVkcHNjFWaMpnhf78OOts
1gp1fOUnnydXaI4ipxruIGSOEtANF9m/YomOsnyuFPd5yAIcFYnhiyMipjz0WEbYgfEtrbNlXy4t
NltzM1tI9OPmzZk54bejX4uluDJ6P9m9768TE0jy2xl+dFs+4AWkg7Y4T+bgsKy45m776Cssr3Dd
xJp9ttdCV/oBModeQ8T5mRWMgzhNYkLqE9SleX/lbsBo8fIdjEDjU1Ks+Ax+Nd2QvTRTEDgP70ru
mSQCMXvw2xPkhXgkOD9gsgCIm9uOhiOhCYqt+Dz+5z6exXNsb1XAB5XXY5akHBvKTxycKfQmSxAP
TWMHp/fLjb6wa4beYvz1CqasG7VcCOTu3wR/pKeany+mYhlO5o1VvugsO13xr2JAjYBW42X2Z6Dq
W5NH0lXs7uMabucroP1jh5wTFW/C1yaRKWudnNNrvtRHOkebMlL0oDoZebqEG/MpSz7Uqze79It8
F1Jm6gli5j1QwZkDWgnvkJ5nnDrYNfvE1+M5+k3s5DMH9GL/EHNHXOEZPdVbKru6T6vobvxSRcBH
+sTCQC/HY0gBiBveHKgKCDeSb/XBInndRlieAgQMeXTURzUc0mT7iibUTHRrftniXp954Wh4YcKX
aVbtHjGwREzltFfgzFHJJsn7ojix0A4dKiDYLfvujrCXUob2tKljDeo1zqlMIqZxZ78JYJv7kHsY
VK67DRyQkeObMVNAdX8V9a+EkQErvRvLGbIi+r+UfVDqdhuTZFp3qgeYjRlLfcPoWnoZncaPdjoG
+o01XtO7eRyY9YsRAziiaCcALmIkClZ2ZQTrFdtt6T+7TdVPZRa2UC3a9jDCa4pDz3UgeNJpNk1u
WEfESVPiQNFh8h2hhroer+0et9x5cBqcmtsJseNAWcvGw4W7W/7EBx6Sp3zSVY7QDdarsuGlg5/S
kwzRK1uyU50ll+yFStq8qKzhnB6YSyg2eXeh6sVJFKj7l0mo4HLklA/d1bdU0MKVfOXZrTE33+Q7
bT/s3yYaKwsmSbauCBbeFlRBD+gU6SgvdwjzI/ex6BbDedopcCk+ced55IRrs0mMA0oAix0Wf5j8
walRDX4Usd2I9sBEU7x6n+NNt9fvitOYMM2d2W+vzBseuXglPCBVxrI3w634tUxzz6ASGno9knbC
CHMfEMXojBQTLy7ewu+/682Nwerl0LIJGJ/ODNBm7aNaV1fk2YGf76rcU0U7RCBeWJOUkyDkPU/f
dMtdkeSTAWCYaZDLKGEZvxy1RmeHgy8kNy1acUKxi7Kwwm6ji6SaVv3RHSVa1HZ74nHTNDCELiVx
aneRgJmPF6iO1Ln8QkVxRB2Jk4W/Iw1tNvvXFs43ub9mVTgfA0b9wrqW2ebghm1dehvu3YYnjQ0b
zGUEYKy1QnGTROeZukpkGxvWhezkAzpOltN7QYbKtRLkM9FCp7vjnKdWwEnIV4RjO230Mvkt753r
rZyqDm9LV3uvYdjkK/mu9i4m2/hooSqBB4zHe9F7RrqjvW78hC7psafGnvh049Rl1FYbXNxKcSmU
Kxe+8wxbiUV+mj4zO0vhUutkOVossRd/mKuPhDgFJwYRauzmBcwDC9twOQD0rsgqObYRZWJKHtjh
GxiJnUhuqNnTQlEop+BHdqjZYLAtb7oNx0aJVSV5cgD80DO3bL9W52oX7GtfxFBY4oEAov/zK0IO
MLyqJbvczs4cihQF6cO3P+9DBcHaj7xQ3XNT5Ktyfh6eZ+VHJfzftqsWRNAV2yebqO05N3fiVPt1
xO9o/0Q1aLfvRRr7PKOYsLPw3tjeWgEuMuc3D2ZEKY6f7n6JvQp85GkOYeTHxVeedrkTH0PrUpgc
Hz2XgnDuUH9MtLHL4IadA4IsOFRsJFM5OiZbfC/gjXjdsTpry/QrPs5c7V4AG35NBtvlv4J+0y3E
qwoqx8SHcbRFD1wO4ImF0H/n73nlP+fGF9uvwrI8c0hifj07cWGDZnp2q19iceboa7I43NbzjfDF
kR4vK1tZAqa5iegP/zRsFEtvhEyJJiOS8VmBjE797qnbwTKmEMa3lKmwOqNk2VDTSbfk/HcIsjwr
0q+ExospCvCg5859XlKeAAK8joPPSxnRUe0USZCl/b3YgU0r4WVUwGrUgaljAtKSlv1a+mPXBe4d
jrawe65YZczs/ShuhjSzdHpWAv74w6HW3eD3xQu8YMHbUEDjaDnS/Oh+ZQdj9X1xfM5Zrd+8yaDw
qnpNsTTPd9zkYhksFEI3X403Emn73bgUW8XtV6GfeDgBM80sAycIKOo0fxzLJjbjH9KZ0GtSibq0
E9YAvMY9dCL+FhW2Q3B+ZI8qMWEWvYQG2dvp1SnMCODbGetXTt7jYRQ3e69J7dqH+eDhxDm6vbJY
cKWuHa6fVW26S7DMdjy91bm/DsyZWy+Hy/dzTz7GdXmqzmyKEfUT6jcfIWGCKy2Uz/FhXkdwg+eY
yZw75xJ+TUmzfQ3fHDSE/8FavgeF89JWxjfRCdiOLPPLaPE6poQPH+ohp6BziiXespWw3NbSh86a
vLbz5pfpepKyXbzpD7ObilHWAphTus5Wio5xEr0TNJUT9An9Jk+TBNTA3Dz3BUHNvHeVHYazHVlN
dJE82eXZWYeuPDe9bG+u+nl/7G6ib6xLtiSSpe1QT5FDvaMkTqPi5XE3SqSzBFIu0cXLsMQHE//t
iT2SWTcF2NpDLO2hnRO+o0qZTTVno7AqsjF2PqLJ3C0LnxWugGlewyXwKRN0HzNkir0zq12K+qAY
jdEzqPA29rtfMSomuLGJ1cDiDW7j1DRWtjJkAHkIIFEN2nrL6IIj7XCnmDf6cpDPORsrqL2p2rBs
CJHRPoouASLe49/islzW946ZJU/tHOnW25rDTSdibiQP0ka2I+sjMD2+ZVu84+SweJ/J+FY0BBYk
FvoZQ0Nzk2zz1yKZ2dT5Rp6R2Ko+Z1Ra2fSf8zdJbg14KJh3t/6PiajuDeGhuAm113zXF6jfZjdP
DkVtN5kV4wh/MVazB4UrgD3KVViWov869peudNXao3Tx/omIkHhXVPOh6eazeS0vtdGLRksKaQBQ
3OSGuwwLNICOc6uijZfhlwOSB7MdzPz1/q6+bAbJOaFPcGZlIGTGqbg9qSjRgiIY1wc3pRhDmeSo
xPeWT4So6hbin6Z4YCyws8ccXFpTSf+eVwI1r/rIbSsCy24TCm9WE1iG6AyUyNlGJr6W8INA+0++
0PRABp7i8U+LTZyHe3ncwJioWBb2s7EL41w1fl55IyufNBj0YoRjB++HA9oRfGUOe3EGKAyPUVqr
vvHN1Kn9vCXUx0D0UpmWpuuP72n8tvqjODgMwZKq8RSQw49HJj62NZw2Hpi98T25ifJITB7SjGy7
8YZdOyHbId/7GaDTZR69xX2xfa50BnRcycuXKQ8PoTIHyXOjurn3/mou6qNeRy125M7za0YpuZy2
3/jvPVjpX/1pYC8LAAuNjV8t4aFs6LE+/+QPJrI+qmVntyT8w135gwxBswNXLzLml9285vDmedLa
RXwMhD2mkg2OJoCjgmU524/jlld8QSK8Bdmqh6St8TBNLKGo8YVgCS/gDd1GWU+0LgxEQytpbXH0
aGyG05l1Fh+z0c6MOWYtNC3lpx/oTgfxyvDH6qbEi2Kk6WbTJkLy3fjZE70QcQQ9UcNmlkHlXh9B
Xijq9FvNm9wu6ZqmT4/BmwoVG7UZpPdfBMfBFoUgQz/qolsSENAvJPFzEL8J39knVOkM+MRrmZkH
Rs3C5KLOyxOo+gEYDsC8byhY05HlxPP0q6Z6XlrJDDoUyMcdDY4O3C/IlXRO4lK4GG3r28grSb42
zzt+Y2+ie1fCu2fO3SMCjnG1ckZxegejYaUHyeXioDZ9pR7HmdsA6sGAumoXultyIAJzpRLjs2Vv
+bhExtGNaDnN17juYzQzJ0Yzv/RzKtvZJUZ27bLU03UMIND4pBIAWoDN6E6ZKT306+eW9ilK5dY2
YFuZfvtBDk9D0fwsO1YGL34t4i2PdPfmE7jCb/dtfHLISaozHUjt3CTYuI/BdHxzwqUaOHJi226r
/KaHghBnoX8jmS7c+OUN0iLAQYjkwFdvssOayDhheZJij14/6Mowc+vSyUC9cV/Yq7n5hL0fTlF6
dJPpl+kMI1n1NweobEc/w/ltuIJI4M8lTWNndulcTDXYjiQ6UyCOoqIDU+9GINbkCSWDEndkXYO9
P4dedYoNaya6cbUyGPe5I1Mv9vmZyWxdmE8Aw9hFalbj69MuxGg/dBczcoM3sTMbBcEGb8VrHjF1
Hl+jvDORTlnrcNY2wyZb4D88p3TEWpggvE57pi47hA600Pik73HIUHfSkuNRuche6VVXGcsfYQ4P
sz1L0Kci6rbrkKIx4J2odWtisdPzMp5E2Wrke2h4NW+QNgStrLlBnTx19dqOYIcJ76lTpWuL58sb
wQojSHndte0EHoRKhN1IeQsRG0RnTD4UN/zqExt+EP/heKCA2dzTMKdh1DWepjuULAk3FJq+yprm
6XiZgGi0sW4NbcqzuBcW6Y7p7COH+jQsvEKE6sMWZNGQj5aWvKDhgM3uPD7N8FFbdjuttvhdyW9w
nV0Hcl8C70XxmfnRUnJGl6qO/EWxu75T/8+Xb8FuRFtalffMhcO2qM/hiY8Dbhp6Ov3hxWsRIjBg
u8b4cPPc9RuMPRkCoKg0degYp2LRENslH+UHj2b/wSJjw5MKTz3JN4ONe9c3lrgwa1uW1u37c0YJ
46JRjKl9HN76zEt6erI283S0u/PfTF6VscusNFzlkSOaa0+4gzp8mL/Ir2p6Lt4QuCrbS+fAd3vH
DIgs9HwDgfGlL5rcf+ku7Jaxp5fhoSJLA0+LWf0WWBv6D73kG0yaZa4ZXxNQQbW+aoWtuOFgwY2S
1hdXT//Xj0M/O2MoUacfbcmf5W94Sh99Zme/NIQPvDwrZroJS5AYesdWZ4fXalX+ljOWCEe6pa+j
Mzgy42jMpk8nt/86S5S2CosWYItlNlW/D+4OnxFu0EgYdpVW4A032g6ZENQq40jvsC9d/UeNXAdK
IdYqOo1CxVKjlbZqv4bvWOQZtKI/+hyLelv2Vs2UYuR33eXZbEXZRUn/it3s8Lzh+IMvw0Hf6D6E
qBPwTB4/Bcx048hQSRm/pmcHvUq0hkd4JakIUr98OSghKponbrNUeU6R9DwMJgMAKuXnBKYYiDB2
h5kHrbN8r823N0IWYiDS5TEonAK/sA9l//wVjwP95m8jAbKJLOKc/EJjy9+UJRzpyu9rPT47NatN
BUFMPtNSFJz3CdrRsf98RnPgiKpf29J3RYjy0zicFBTiQBEuatv06S2e9cFny6hO5fIFY+H6PLEp
aLNJiKYqbo7Jym7ienZz+gy5ZptMo4t24YV70e++431N803YN0yzoLo7y58KTZ7wlChOfjYe0IFV
ij+r5oPmCZxrrmfpMwwxfPAa9aE8zB7KKt6ZfNbSrmhw/tOj9JfxXvq4ptFqrSg0UBc90WRmPi1w
Ub9JN8mBYXdn2T1PM4rNtrGj5ZMPTrr++iKtjqkwzHuf0ev6V0d4fy4oCtkvfhHvMTwpbHin6Dye
0AZkRLXs4G8raxZCa0P6LR4mP2Ou/xIuqLlO/Kf9ZONEu0Bv9ASJj7YyjVt0U27yO5w073WoVlOE
3HPwToA+JCRnCparepvutK3AbCTdr5wHaxV65TE/mAt1D3Zp3/vKQ6ZhyNiSHa2kubo3TLe+hVce
3dcydLJDAlqY7iKYqFnoonuhLE/YeXDEBSTB1pY8AUmHPkeHR5mFwvxRZvPIpw/RXEEbbzU+Le3b
n6lki5HJmi7l6LxWEM0GrjPp+gv2szJPjtrTXat/xWvF86WhhqZWt+A+49FrvcCjVn6jWsg7ELqx
fBHeUHWgiagvx4MsLbQdIWbMjNlytkrZPjl6ijXrMl8m5zdOq1/ag+81oiX/skWwUMRPTKgTIvtr
uWHohogtJCJyCmnf1W5Ep2awMhRWqc2WzSdUnj5gpxyUl8QswrREZh/lAd2nQMuNjDqlWv5F9J7L
H2AJ29GFd4GFnalas+9izSshljUwi2/s8tKdNJQvPAjZ1Ak2Vkzrvhz1q/lIP6IV65PmNag3gco2
QsxTvRGW8QfMbleFKkmXn6zxiDPTAE5usqlg6+MtcmKSIL7mxpUWdoGbwEb8pK772xNVrZ+XbD1J
xJ6O0d+DYWHuiq/XgkdrpJ56QxNC34bh7sZK4OXGBvI5Nzd3uEYW6OEu5a0iBe8cRp/Zt/tbQXeX
6tTyeUHRIay1A1WBmgL8nZPuI46XxgFh2QGZ66H+hCfolMTRiZd/sWMLFmKFFuTaQd5xgnDSaEtU
Q0qBDI1CuE2gKUJnLWwE3thB7CFYg5B+Ex6Xh+GjOqn7blX6SQwlzNaJbC+lzwazaxRPWJkfyXOh
AdiWd5zMlD/GbyH0nw6imFXUQ+4Db4jmkTILUS9G0bLhD74J8Nm4lbrTX+h1l5foYp5JSmuDir9l
np+kQYRfAHCb5S0JNhnW8MS1VIz5rmkRn9BSHf5C0zZvEOEQDXIjmSAnaXKLfbmNiDlIa7AeB2sv
ESm76U/9RaYatoC4zfs0zorZBMfCok5hos5hQxNPBt0qy7fRbK59a9+xxNQWg/QEp/h0qfGcNnp4
I6dqbspAO8TVaFzNdjrBbmrH++5nhpHVKZpnW5kHs7H1L2HPSZfKu/T5WaBhkVlcCvlUN58N67qb
m9kxTA6dPA9eXkGrlcD0t6D/dyWGAM5GmIG1M9Umaivn53cfu1JAmcPm8WE1JoaLRU4HwFS0ezxF
yisYaHJ1jqaCcpqIWpahOorbVJfpu1K8otcEYw9B1Oa9qn07ufNaA2EV32draV1NW+qfqejmfvcI
swUQMQTZK1WzX/2UUMsZrYRpQx6Bv8J6S92Uw/o1HcDP0zCvf3tfWoU8Qe3UW1A/qmuMRPU5f73X
RmCrVD8U583kcLLBGw0ZFTufQFsfER+W0S9Q7cPytc6pZYxTCEt2Q93yacP5fnFWwYs6RBTNu0tf
74DE0jZt57KMDHXNOU1b2nuy4TxxiTg+R0fulwUiCG0JPZOIhDecJjcxQDIKqFYgEG0XzdsROVRo
RhBbS9PlL4Cw7/JukQqrtj/U7yN+uVK6SfO5zJRSbyMyHIULdtFdu8+GpUG3ix7km8bEsm83MqRH
DU9wxGKXwaBcw0hjNskQiYUIEhRuL8UQQnbCbgkjAo+9ktsxRmj1IMX5AaK6wZYGgKUOrjbI7pKb
cjT3/6G5xky50rDGMUpgPszKck98fz2BI/drFaRofGFjDrVFe9Ye7f5fY7+ZWvz/6/P/+yPGb4hf
UlH4jxbg3797Gc+pOlKih+MHeu0JQAn3xc5Xpdfi3/eGQFM8vdb3bZCaC8Yq3bShMBZVPAm5QFFO
G7EQDp9dQymFr/QcRX03iOqiKNeGoJAr/vvWv7+UxgzBZk1p+9/3xBFnY8ucfuLfn81S8YyCwaha
QVefRlLlYkL7g3Mclch/3yunvyhipPb//jdUjB78++p/f/Hv3/3nRwyMhdjNw7Z2WoX21r9/lCaG
zI43vdC/f1o/3yQmkRQvWzUpd8920edk4yDQm6EJ5jJvVtRCwy/x6vCCZ82McWpLERO3facNjpa5
4Tluhg3e4wdmz2vnaXDX3qms7rQs3CXJ68uU06OsCF/SrK09JVEU26S9wajiImT0qOR5bYJdn/V4
HDG0TLX3FgiYAulR0nsJerr4ibP9WENQSKM3SR4VBDOj1Zggix3kCH61IJLSGDppcoNONJGjrRDG
t7TFjrYNiU+ZOOHo0zg3tSakcVU1/TzFFjEJuy8ckKSVEiCLqp7zAYd27soiyrhG6qz1KtFQraam
NNrtmcwUV6ZK94GJiR/GNykIyF6u05+McbsthztTIZWVjAQcTcuwc4AkTXgSGEHUmeZp6QCjtqja
Aj5vg6yx6jgI44pic4edT/J+3dpIWr5Rp06DJAHtgcbM8/lMrSnMRY3HBcls9f3MkHwXCC/NAkeY
EJHXqESI6dp289Sk32qGnBk0I/m76I0j/fKc0TxbGvWfKFW/MpN6RhKqgf1WY0fVUSb0BtqXkvJN
hJpC0WnttbIoOqLgsuEJs9ywNKHDQq/cpS/EdggCh+zH6LMIAxd6b+ExJ3+oUIuVLWlANOBuooyd
A/SCH3+ZySqEHFG22TF4xwieXtIBC8CXrcrqsNZf78zPJiTWrErSZaU+ejwWM2E5CuyBw5vBcy65
W/VI3MUwGd0wBY07e+WLPP2bRSgfghLBut7DihpjdWnSC2gZeghFag5lHUbbqE7dpp72miT7Cgum
LcRtxOw6RRMD0cJYk5HHOj6Teu1LgfYwX+NmkBKKUoaI8hiH5yFEXhvziZ4KtU3ppfXbVIX3mLyB
LLwMgl4etYUuN7j79/0cTiVq7pdJPZieoqy9LwUr0RU7kTpksWAiCnEk1AArMpK/snuVq9wYdiME
GMqzAxt0xvMRdFjAqKNCkychdtXvbIH5H86jP5FWUlpLONtikRKVxJKtqaFJhdCuR2NY6iO0kiAi
GlCi6lMwOAtyKmhFTYOoVGCVSI3GZiAlX2qRUuoqo5seghOpA7TOen6axaQErYCXW9PSVcXKZ/+M
ONoi2Tw1ypOyXx6rTslWFuWpuhPJ/qVuH7CQnKClGCE9Daf4P/LOY8lxLEvTr9LW67llUBdi0RuS
oHY6XYSL2MDC3SOgtbgAnn4+MLMqsnJ6rG3Wswga6RQBgsDFOedXVQg7N4P9XfxSIu3PesrKjfZ5
g3SWijzO452Nx/QRfyao/+G4C+aSIGlIt6VhwTMkV2XsMm03Y3vMBbUcsnI7SftkswOGmulh3nOY
DeTKrEIVWXvCEE4k6SQokylU8paqr6jSBxX+iNuRpGl4XxokA5bYcE/ExHqygCHiVH3li5VmGodv
UQmkXDqZviqNdDeZbb+Om3TeEaBQbFt34jSBqRoO6Hw/m9mKaYDT12aeX6z0OlZAUx0Y4phOkJ97
juCocVeZYIhVAnzGntjk6aQ9OFbe3ZcGLUw6fmqO9j7iUgac7U2+mFIfWvZHW9LbH4PI4KedzHvX
YuQorJfC1rlW3yhAE4BLgi2Jygs4uLJ5HHNhvWOXujJMsEqHWXAYDdvMEkdFEWGMNhec1u2OpJh9
z3o38RHRnUw8kWBFzqDWAwDpGCJLCGCJxBOWXnq3IuosIxEemDipqRw63dQ2Q40bbSGme6ObfJwc
w03qBrQ9jfmU9VkB+Z2ZoTOWmC2N8bzt5wb5jRPdF2ThXTSjf2uMHgNRzpN+Lv1uJAnXcJhPRGEb
XfKKBlQC2s9SW1ka4e0l3ZyjqorPZX0zRPAokHKDGYv0CBex7uQpktQXiQdI7p0DlsjSfdNSxpRB
ngDgo1DQCUzct6PyUb5+83DVI1O1/46FZHDQHMphZX9kNkr0zvZ2clTD2taYwRPDjjUvGTlQSwwj
jzbI3/T7voRq7uklflAW/VKP9tswQns3h/1DXLWR70Xei1Wiv28y5hScZjDl2hGiiDtvEFgvTL91
G6LvAXFWRWIfMnc7hPANC60tMBRQL1r/OKn2pS0fl008Bk7EQRXZYmdOwUpPTMlxkr3EnhnhvCH1
oxGD0TTFpIBx4HjoHpMRt+NUzMqpw/ScYroA+Bhs0UOB1tatPhHEHIXBdhjkfRpQjTrSKn2vmQ89
2Tm+3WYPeZ5P+wKYR7ntziFqaKNFM8SGWWXAFRO5w3nGjNGZ5DZPWwQifMhIh9MnGz1v7ouQQx5H
r2EJdIt5GyTVmN8URX2OLAHuiqj0ld0wXK7mwV2LidkXGQaAEJ18zTSGBrl7nonP9a0a9kSp2g7m
0ryvqiE5liNKShlmfllQQno50r4kZMpfyYCc18ANtwFdWCpIayoHWhiIJwrKQugyNTSnJt06zYOp
V8KPJK7v5khjn1hMPVqb3m/gCrtyAJ4ix5tQIGZgmAR5gB+ilRiGVW231S4soPA5trxMBJbDa8Wn
DCy2B9+PHWttsPRvowahTCpQ7IeOTPYxQLs+YgEWQJBvIuNVd5kuC45vv2OgViZTTJMovnlZ624C
NwfkVJLxh5U/Ibh+EXW4x4W3A+pqFXN4mhGtMDZ9iOilaBN0S1xM8sZ5bVNpvOTWZTIbIkWdipAE
BpiTlqLY6sov9jgtu+u92q5Ub1PvfgZZ/jQa3XzJ+6E9qfBgjuABhh2rkzTCxYKFpn7ImUI1nnv2
ivyHJJ1oPWig+GVyHSPXOZpz/23iCORgpayhuqtUu0PZyugVpDEJNGedU3vB45rR3oA/5TYmtzlA
Fs4B68QJaHxjZlimRibiXBNslMqXsqn1zVhp/qimcxxA+hzoXzZy6LJNpVu7IoW6ELWPs+McYrve
6DGkBuz5d24dMioM0fyYof3dbFVN94UNSTwyxBLFpZIjh96MYAzwoMqNrSd0cd+z/ZtOhs2lnJpL
IKL3aXSjvY1907yZktx6sDptH05Mk3LDm3e1M/gDztYULSDblpbtxrFNDkE8H61WXeusjHeFibdj
zPRKj2Dxl0mNDCnuESsuLZBoMj+iFmgHLtOxdwmVPh0cvDFXTVJuUjF4W60CpM+iZFNYd7bIk7Ud
Aq9KGyGjpv+SqvskfJOXhVdo0NOJ+o4dVn0jocE91Gdv7Kyn2bDR3eqrKkeSNlOc7OYXrHysLQrw
ee/pxyoGzLECjlp9lmcVScCUWqx0B66QYzSHWDKlH1ujps+5VmGO4HZCSkpgreN2E9zaPMJMyoF3
pe5GrH46BfbT1ra+9ibYkKp/IbAoOWRZfoWIMBoNgksI9bXOTx13o+lroiGthBH74NTOYXLqkzVa
4WOVENZgROu2gapIeqC9teruu+NV6px73gmny+PgyWo3jN8LeWdU8blFKuwLMklAqGL6aOc10uVT
l435umdb2U0JbMI8SCkg0+cpdD9iOci9OZkeDp/dI2Z14Tm3WMqKKX2XqfiZduxQyZzUk8MhktV7
U0MxFnn7lhsxuIZWXuKgJoaUhpuM93aT281q6jr2QiwFTUmGpMl80nJtU8UDocfM9nSyx11t65YD
VlVUTnUxn5WMvhxFZLMIP4KUyU6QTtKnGNsWXTVdTEfHtpAwUIEHkbm19ArKccVQrafrZfH36gfN
A1HBpa3dVQuzN6n7g+fUeNOb8L8QbMp5YIgRUnu2KERqOb1YI8E0oxt3iI9b3fdkfaq13C9b9x3/
kXylMoF/H7OjskhhCrUM36ZJXBukBc8aoJmK2/d8TNp1ZCp4kwpPVAkxPz3Zg0ELbQwn2+T60RFN
AyqSc2+CO6eFZoM7Kfw0aTZ+HEPVaGLCnIZPbZ6TNf5zfNOHrkYDrZCURfoU+rZEHKqwMV3ZU5hs
g4BWbzbTpyCy403Wg9Xya5TrXqb+kGktzpggRnTRzPPddBPTdhxMYV91p2be1W5TbToKeBNjDjzk
AlKYdKlQmHM8IiGo0cgfOJO9x7Y6N9k2mvpl4gZXkJMHjhOu9V6kDmZp7KKgAVYmCeWBmcI3keno
NnKxNwN+QKE3zEDG/nvaF4SUWa5PNS/Wbaedgwm0VpM5LEjGjRNkaWk/2HRDR10+KA1ALJlekrDf
e2nC6CDSs20ekrcsOdkN10/Uq9QFYVeBDq3WW/Sy7Qvi7vFkVPCt7q2iIJKqnPd1ZvUwYmW0M+3x
YRh0Ou+GYiYwE0ahtXvB6mdx/grvZkJVfCxDcOQxCgg57R3Heb5xQ/JYJu/DXcyWpy456WK4JqFx
xxfHYb2lYROqRcM+1BdHS76nZop/iWQP9TmLX1nAEnTSR2OEPT6YHdSSif2rLb97AJ/U1IOTEXjZ
q2YHjBlFd0q6RaeYDyCQU1as8lrsMty+1KiBu4wes2l+SqsD2JBpk92Ny5yvrcSliT567HSbqUtP
hCBwdLgWsE4TovKB0urSVoSTCWg9o7ZVpnOIkscyg8aA5chnpMGpaBgO1B1NjweuPlrdRnPQ9heK
vVsxnNmGPYSdLgbwFiXNhV2j2ppwfN9zFUAATSxQPsFHtGtb3UUlqdyeVMsoA423ASkuNoLet0cT
wupsFIe+gV/X4zRFt22tlQmbXAsqd9fDcWkgPsrSwsZ4aH5NLL3Si6Zz3mczh0VjQ2KEfaQ8GWys
IFCXNo2w8JnvZs1IT4UL72+cq5PXd+2magK4gwGBsEnwkDaQr8VsnEizW+yaWJisvH3BAAwITtvY
6nUOQ+2IIcjLYJmQuQZc49goe8XvGe0tggGxMAVyLwhlM4seoVQHd3qaOK5zsTUluobphSBOpKja
PK6TCmZVy+Ug5KhXpOtsxyIKNnTBr1AzKq0xPuf6KTJijExZ9R1+UASm6za+GHGMNtiMH0qIHZUB
w7Ca6n2bEpasi+BJa1CIzODCfLFMz14z29wuhsQt2gphxifKwgcmJjNkC7UrNOMXC+VXNNf12ino
7ope4fpkEj3RWmLVEO9oJUa2xqio9O3Yo6F1vediSb5ObA5UB7BQ0cPfGyw2iLOczzmO4YRAfO9b
jW7HVu8oqDp+xKY5T5IvG8Gorqti3Io6AecQXfQw2R9u+IjEoWImRWh57/mOMr5rHWAKweardHpz
sBvaZnb73dBo66ptG1hvQYm2FAnWUevgeWR99KPTGAoleAYkZbKJDULf8wSQsq3rN045BkyBjl5E
s94bs1crnP2gPNmFAc1d+zBt9TQ3YBqdfUmbEipA60Ln0yGQqfQrcuLiOkPVN0qgMszGV6OkhdOp
4SoVngXCCfL8iLrO9HMwx+6TbABEFODVxPArNGP94pT6ppTIqNoBqmZajcXTbGofbqVHH/Q2XxKz
wVy3nwtPMtU02y+ub++5zexFdiFV1n1Z982ecaYcw3Eb1vG7pVnwsg694oIaW4h5256xGkvDOYfh
MhXo9jtjE5t5vZMhRYyDV0Njqi2XLqAJqzw6KiMnRh8+AiOp1gZM8TKgOpmCJkB1PewjK9O3o8vy
Vkz6jyzwvhVzgn4luy1WgE/BeInH7N3VW7Wb7bw916PlgncJMsBirYSQU/8YlLVb2gwMyuXsT7Y1
nzxvgMpB3VLOTbEd9OCOhS45ERiPI3BVMNwgnLXyanrDfBRQPRHFyf6Ni1f8kI7dtCZP98l1Qs8P
5gDWf91+c4tiY0+1tRnLGllqaT5ZHetfoVvNJgurnSM0sYOjalTInwJM8bjOMeMZWfuKUcMyOR3s
bd5Yx6Ys7L0D88Ak44MIUopQFyWnGRSsQrmGHoEqSYtLdPK0ekPEiuJ21kFYfbwWYbVOi8Tbm9QW
x7C0PuNcePdxUl1nDVGnMsxx6+V0e7OL4iUvKOSJ8LITuQ1qbTtMHZilV3QX80NBPMlZ+Nd0hDXc
3nSTOy2oQ/BqFgUxmiYk/QE8I0p+NFjeX13G0XQN08oenBcP8l2O1A/Ni4VPYyV+FVa/U+TU0rmJ
e6dvvkIGb37ZwJVQFTZmHkwMYjhwTA4ou5epPS5X5TZ0TFI4otDZE1Z5IQPHXAUOGKkMJgo5UsLQ
qMAoDgQchMlgxdCZX4VzY0BlHcXa6fv3MBQvSenITWbTJUdV8UYoWb43ZHrCelNbTwr5odkvJMuu
2+QTOn5SjFK/1Bk2m+21ES5WDGHOnCPEVb393ov+1LQTaNKsEHXYDX4Fbd9ysRK4v+loebQCFzmJ
T+OqmxlHjFzh1onuZfuEiF2/NtirYtQ+7V4+mm0u3z0Bx8olOSWxxx9aJy5GY5+51l4Vv+xLFcjj
qJk4VxctjJWWczDPrG1SvI10xfugwUdGwGYozqlCyJ9Afc8Vi3+HLIsLyYiF7cD12a4/FwfFdYx1
INP/xXnnv78bTc2D6hZBFVbmx9GTZXJ/e3lYO+4EUL00EYOaNjT+xfGPFy2v/P0wr208EW6P/7h7
e/t/+/zvt89Dw3b9fuy4IIxqpwv1i/8yQiNhssXLze3e7YbUt4J8ONSsvx/e7t3+dnv294v/9re/
Pby9LsBtpho+9SbwpxSpsJeP+TFIK77NtHzFP+7e/np7PJsjTwkM2LeGVz7Rn5TH2w1HF4rb34/F
HPzzsbXobNHRxG9OPst9OhNiLrTWWFuMMo9Z2s18S9EdrCAnAGxyyQUm0cB1QU+J2JXHSIvkkagc
d+O5lDS3h109//lEurwEm0WQB2Huf7/h9rLbQzLLIdyp6HT7Uywt6zgaRHhBfUgt9Mv49txed3vm
dlPmhORASROPSWwi3LYLBF3Jshm3pzts9A6l8Ylzn4Qw7A2oW224AjEuYicKB1y2FrcipwbMDzKu
xXUF+msl3VOXANAMzdSs7dLujrcbY+wgRERlM8NvnGGI4DrjlN3XKOBaFK5k+pno8SnlAm41IGZR
2wIXCrFOMRvbx4uLU7IYRRW3A3x5ePtbniuo273TNPsmJH9bH5A33J4ZQnLX/KAqfmaKqfzv92Vt
xAV16u0j3nrZLr19wu2zq5BUTSri4cTXiXe//78//pfbx/7xmttTYweSoqsCVei/Nir915bdXn17
4i+f/X99+vcnVG7S7ry+Pfx+7V/+zzJ293HanDKdAhjPLJY/N8dIQXrJJgq9J2VBXDR0dHbO1J1T
Rs/YSeGeMbgFYJiIGV3+SC293jt1ACpQRgcnJRnbJrnxLHoFqpSC43fhfogGP+mygwjhrdQlVl5Y
rGwCT/wYGu2XbUX5cagB4hvirHEGL9G5RZIuG6cCYdvMxMAsjYDO0yvMEQcYPIgGr90FYB/CZhSw
mO9tSc+gACsvqWJJ82oN6qxGYHqXBpsqHGrESoD1Q9FA/HTpRcj8IakFD48i/zmEsfCbCg4UtcCm
T6drz4hug1wedpFdPnc2AEId4QxCPN5qYEq2oegG7+7QK8aZFR7qUX8ynOKe8rZdj5kGESFO9hmX
4P1g682qK/Dg0enLtCCGTuWi5yr7a6aXXMzioL+MOsBSD4Kpm8B0/cIGz0LvOJTjtCHlb0S4BpcY
69aZUwtTHAeuMr4f2Myu3Eo01xJsMUhI5pwzcuA9KDR69yXD1PXnpHY2eEmeykj10E8DyOjEpIcu
AhDN8V6JpsBDw4o3YRijIOph9BQtw3vxo+/TbNsU7YfmbNMMj2qKeRD9NL22Nc12Iis41BF63QA2
qAG4drLkd0eaP4y0RzzbMkyzJn0vbbjjUQkxoLwfUuiGTla/ojLIV56Lz0nTheGqdpmT6mksuQS2
M4YcrA/CKsdD7dA7YPu6Sru4OTlKXMAJmqF7rjXqYp3OFLvcB2Nq4zVg8EWl+lmZroQ/1mP265Z3
ojPrrZLBvTCsDyxVmduyOYJDmOGIIVYi6bEMLBDGpEHxy8niUxYohONhLe6ighkalzM8hWLBPsmM
S4jLCOHFzbppGQfUUGCmKjRIX9HftM78aadiX4SIK3jrHeMATphovubCfhrsZrwyezRCirVUwgCz
pePtHfxoaoYhR2FpE6qpND2QVaL8whMnJ3hKrUFi2Wr8kgYq/jj7FlKgoKgv4O1a7wMhuhuvm1+j
vQh12oTZwAc0XXi9dvcJGLg0fkr4bk2v15WI+Mw+86uEVc3M9RlwhZrVLIC0ocC2haNtgLEMv0yd
z3BooheCLGEte9UmUvG2Vhi3Bcx1t0FOiFwaHxhmfjNqKzjU7CHhmYJRZym/6WV3znIPDpzLImrl
ClmdJfeDGbn7rgruyGBojpZFYM9Q5kdGAncaIqyxHd7rrPmuVWxBXkGCzYOHqtSvbTTS+rG/B+EP
klLQ7KcvPbXFXROjEzBaRniCRCM3goeVxtDAExm8kSIOjlxoeOpERKrkaIC7KLgrZ5tZL+cH7hHi
k3YNRoV2KDwEvmF/smDYKYQ9bYOlEsv51lS48VWCTJ0xyeuP3GZs0OKQuDFtzPcs+G06oz3IL2m7
dTA3f8q7BpZhAlGGfQuBuYvEhZoeAz8d0u1UnDonDq9OzzWZfDb2QhxuR1P/7iaeBhumgH9ppN8m
K+53bUobrkeOvGAU/NkxQut1iSWGAb1r7Nmuuk+ucVdhHzibqGeDnrN7HAZoMdPKG5hMyRDS1KCC
rZxHw6+cTj33pQK2VM912xLsMUQ/DbM31zXDgm0n4fyOuqFTw/OhoMRwXPpFiag8b92gmc7avMPv
JDF8MdyzicaGtJ4OxiijD2ts612BRyUwPkxYMgdPRag6rPNgk0Lk2M1C4MyeIKrADShPYRrb5I0c
DBNjISmie5xFFRytxQkB9G4bJG536ELtvp7hhQFWfevnDFHT8KDadl4bLrOPqdKRF2qhdVRu/5ng
lMqgrfgaEywJVRMVVGnai9Dqlr2OMbGQOGUSM3TSpIuwrXe2Q9Izwi9NBjyms9iAFogt6vFp7Az4
4FbMtFhsZizyTx3kmkyG+d1CMluipsohPqfVnPtNnp+Zk94L7UZAjy2/TOyatsNpdn0H/1+Nc3pc
nHG3HulZVhhjTlMNAWOE8R0Pa+DCcbxPmdsfVQWwkrvIuMbERDRcegdtTN8VhFdnHN8zGzBds5O7
fhbwoyekFraBhElrzHUoocJPw3TGgTk7ki2j8oes0llTC+9HVbQM8zskvnbzkrpaDGemerIBtYo5
xkXU5sqcC+fLXk5V2wDCSfNzoziBmNlR7c3jR6DVF6VNFaY5fPsExbuuIcl2cyTIdfSse63Uoep6
9QFeTl5DRMAFlI/Lj8rG3A6YGRnU8rfbE7OLN17tWM9l24UnL5JvcYazYdIQDtsvDjZqudFVipgi
LL5FIoqOUd54x8ka3yKBUUVbmNNRp9qDXsJNI2Toyxw6QQIP6pTWBQln3rwxlulh0Bq7cekBNIe+
oKaPJDJR32mLyeftxvjXvdvDPzZxeUNLFNCx8G9/GDqDcm5cttxV+rNIM0x+HKVtXLTl8CJf87E7
VcWEMXnTzAycprQ7EgzDXYD0clXahbnRCYrbj423K/BEzJt3M4T7r3vwPG8l/e3GcjkUjOXm9jAS
LhN0GraN1TX9MQ2+h1Y/zn9slNm2ava7qX2IliM8tbgedBg+r2zOFppLmojawLqkXG5u9/72t8H1
uG7aCIwaI2E4uXROQlSUtKHZw75M5SXsexq6Yvktf9+0S43axzJcayDOa6sG7NzriynrzSI1TEN6
lkLbjW2HV8JykzgSKtPtcbyYss410xgvM/e2GFJ49c5QwXjBmTVvHofO1Q+2g2ORu9zMGURe0dXZ
WmlqcarCLPbYV6jOiAe5i5ySBcI2jOPUl+bxdq/RhHGslF0yzGAUGy4esbVpLrWYpOXg0W0bbvds
Wt2NbUHhiuIz4Xn6sSNU7QiPfYjs4CBr3EyMFNJvWEWI4DPdmg6R+QgsUh4L3a13UeJiyta+z4o6
j16PsJnFfNhwSwzaQ4Fkx2nNY2Xo5rE1k2bTcw1ddTbsgyX3ZbVYJ+N16RE3mi5+YlmAm0IFobQC
rZtay1ibA70MOOa1CsiY0nOHw8mj5fW7WPxSSx9zu+mXe7oKINPPJoOhfzrkOkXskvnFQKRp3OJU
DDryJcEFDVevyoOIm8QwnLlhvnoou1nfjeCjx3m5ue3/20OTkWKWM8xhd4cY6C2/AZXbnzfeiIeK
C1dgPXsCBm5GQ2REJqRStSt7GC81Ba+3GAn/PgBvD6cETXk5zcGmb90n01TvVYWmbpgXrmQyJ+02
0sYPE3k8675zUGN1+l+5NbSR1YnxYmBGOHsHhjuYb4ZceZlZYz6Z7srUT30HdZj2ff6KaCASxoQ+
9Gr8HH3vuf4QzyUhV3AJN6jTvaUWxHM5oSBeo2hyztG3+R17sa/xHsQi+BY9Exjm7pwJh9N1/gsT
xeWkHHeMPUEQK3RJQAHTyrR8QBDcrROMI0HD34rFcAwLki2L+vyEn3SjMHrd9toOV8do2GuP8333
WfJwgjZILLVPLmQNBvhucPrqG4g53Rv/lQ0WB/2rWWmPiNEACXPU4BBv7HP8gd095OXK400zdAb0
xuKEdqpLfCrnZtyhCDGsbSQ/IcNgb1thNPqsvz9gYOXH1x44boXMGKLFs2BSKrbIzpPFaMo9T5/h
1TjDTsO4wEcfiyNBBvT6RQ7ulK3tJ/tLXown8d08Bk/M46n1WuRYJt67K8ICqRlYVoz35HW6D75G
tOGvCg/sbhee9fhgIeDv14pF26aR3Fr1RoBiQSc/Yz47VzTdq/KN4wAF/Aw6AWp0zk7JB4rLal0E
vm5twwZFAYpY+BYIezF46MWqjoGw1tDjMIpSVyox1g0o8d7DGbbFbvwI65V8/Ol1226CKn+e0Hm7
NRfDvVXvPedJZP9DqqHh4uf+bx7oriY1ygnpuFBTdSkXG/+/5IBU9aiSzNQRamrHSkBZ8dNf4lTu
04/+GD7icprBW9hqwTV2NlO+Y6zonN27+ZMjhLoWjl62eLtM9obU1ICy6SCyxSeVSN/IPQTFFc9O
VeGhujHFTnhET7vUDTsDyt8bjiYwA1/mX7j7bfNt/o4Lxx0a0H31Mjwkj/lz9dIxcVgbm+ZncsSx
9i37QdaEuRsu2ZFrPzxMjQMWYf3e3E0gEjvngcUMrsEe2gxyaujT6PZNhE3TzlBra8PZscbmDWbp
bKGO6l6cO2yYR6bZZ3vwvX77sxm+7Of8jB1v9AthAoIG5xcKKDmv7RNd2gbDtPfkAzKk9sXcGvqr
egJYeK750ZHa4FXMM5zV+DUIaP1Qycgs2gZn+cAh2wE/PkI2q1+hWLiXcntBKIFWl9lwxv47Qol6
d2KK7H32AVd/Kx7MF1wwt4QJ/Zw/bITd5i5+zhafRuPNNf343B+0fbSzLuhCre9ttUY+5SO97x6w
AYTwnL+WOIugeoHZ5EN3RhzJeeqgBvhI/HV8KCR2rSvOsOl+sQB4NrX1T4zJYsenOth063izx8wS
s08Q7AgB4alfhBcndArYqfv6I2ClHlHpnBmR4y6+uDdw2ELju0wbqoyNqPc4Mhz4iuHWvOpfeX6o
9+MPWnA2lQv4Th7r9+nkvdNX7qjcttTme4FiaLMYLVze5XeYhDBE/WOyc/+HUDjjb7H32u3Atw1N
t2zH9jzjb6F7GNm3MLoMdTHc4YJmKdosawyH1zfHezMWhikRo5viO7IZmE0Ijb6hSGoXx++Fq/yX
1ITrH5ED/1H0+bWMi679r/80/pYWctsYnQxgx9UINnP+fhbKpBvtxhvUJTaYFfKv0w5R4U/sIiza
UNhw/digs0twxwAHu6+6+xAAF5nlN/Qj8R9pwX8mSvy5PX8Lufjbw/+PMy8IrPrLr/d/Zl5kjPjK
uP332Ivbm/6MvXCdfxCzZZpEWJDRTrTFn5kXnv4PqdnkAxHKYnskP7PW/jP1wlie4u+WbhNUztju
P//jz9QL0/6HRyaqy1uIZls+8f8l9UK6+t9WfKpzwzE9Vn3PYtRF2fbvK35sx1aS6W2E+de3tvS8
wxQsxmctvJi3yWqgz+WWAe5II0mLaCGbsFsGNJq7tdL4yx6rX3PdiYV3XEOoRG8QYhOsYu86tUN+
BOTzaCuhUQq6IZgqZ9do8fuNe9z0wlOlJ/JFA+vTP0NTOU9jLc+zGDFtkM78qNoZGnPOIs80IrjK
foKQgRFrXmfd1q7xA2uaCSR5JorDbCFQZ2+qrGqKLmqcwTiPWar5RZPtdJW8ehPe/6kb4uObVZSy
0qr9UGMeCyGddSuGZFFJeW6T7MWdwvmkmQenKIztCBzYEYpFdFT4puyj6LlCT0XRXI28WE/S9NCp
EXO4pE2B/GIvYLKChyP+EVm/OJi05rUr3ADDFUwbAzidchqKHflEq9RLmldtRKJUjkD+8Pa0nVmB
NvbSpJfH22R2Et+FnH253XS2cYBhNPmkSrIN7I3MICm+5xKRMr/CwiAx/Tzh0oobKxLeWDxa8HIv
kv+vbap5J3VFPDZ+IMS7wYWbA9+zZQn3nkwAEFKSpnBi9SucYKZi1vepNf1s1HQgNF75WUs54Gbl
zi7He2uBizM87qHajNcmG5xVQtz0OJQAIYOge09QtKdwkZkMeMeZGU8cMirC4Keq2udcLSaRI4Y/
BWBjzAhgG9kIDE1Vkh7g3dPOGE1hYo4EvJuXzFEsae+TMocI280uvyAVskzy1zgK790sGjZlWGHk
7LxpeCOlqrUeBNnBK4ruZWgXmFfbYAEvHPd7ICOFiTZ5vX1WYVHvxH5dUn7m6FyOJilca9uuMiSh
or1LS+g38JXIjzY33RjjHdh3+BSNdvbHDV9NTlH2NMQZwxWa4rYpmd1X96FRvIPDEmgR4NloEBwh
XLBdFVT7vHbjvRsDjpoR9U9h9OW1HCgGnBZasMR5p0UpNKYpwlBNf3TsBuHH3N27OCGSQx3fpZDx
2tDUkVOALXSC4ZgzhRfguoNIU8xhzNL9SCmxQLQIS7Zb3KuZ+UHaCrmWE7ZkHBAyJD9tN7orAv3D
ikpYfwFluUDJc1836FprOEQM96YNMfQAlsw4170dBxtthDBqe8cijx9AkhN/7JkdDZ3+6eYhdiwg
z1oqGVuO2V54HqQ70XM198g7mDGLCE9juy6tUl+rIBsQ0uCMHg9z6s8dUz0rabbpZMuzq6cd2sEI
110sEaYwBSWGQ+UNR0V8wzwbn7JJn0kJEvhqYik+NxoDrMp9TQYqtboM0nVkuQc3ibBpqmfKHmI6
rYIKfKrKq6Yw1ipMrPFJ7lyXKQONcumWJ8fZQTQFN/RrSLl6nGMoH8Oiy/ndU3Ef2eDf1aS+DWXB
gLRBBixavqId45dO+IJtmNg86urDMMsXg2EWVLJuT38OsdJCg2qLcRF11u2FHvtiYrNSZ8cIpjEp
tVgppHB+QZrydeR+NNE7yYPj9qed41OujK8CNhD6ppV17briPhsrtU7b+m1yZ5IX3AGZ75yWW9gq
1Sooo3E1tAUtFIiCLBjna0X2qw7VE8M9omxpYGoa8poW1g1GbIv7kQEUjUtvRh8ZNDR2XvrRZPUh
rKAiGJ36BQIRb7S0/OzISVtD8YIC14yMviiJSBWkI6thU85xses9B+pHjstdSbeaRDrUk+ApD7Nf
w2DyLmtinqFjAzmXzZWA7J1Q9TXzniP3f3N1nsupY+u6viJVKYe/KBENtmFi80flwFRCOevqzyN6
rdN776puT0eQhkb4whvI1iJtvlqqAGz4EQDhl9cV821quhe9bC7xo7rlY3xqHgF4dF0IKcTQ/Cxn
7AMCs7tlIBy3JUoWpiZPlCCA8vUUMlxTRujCoOs15vgfRbPo5P22Rcw2I7vq6vI3v0dDeHpEj3Er
T+KL3mos5FHZJZl5kDH4iTLwwCqIySTSZATt8UaUS5h2hkjBXDeVqxw8bg/ctPHUmX7LWNyUw/Q5
ldS4q175CNMSEekqvo6i9BJFneZLH6U4pIj8h7jkqFCzsxgsfhUbSMHpzTVGejnogoFsEz5AJYJO
VJr5fc77v6BuKyDpthIEr5okAs2VgX7Jf4s5KpayNyYrbVIcrSY08KWYKa5EaFyaH/JDT/aFQd+K
tW55Y4SgFHjSIwbyZgv5W5fBCQsYg/Rl/QuMcbTzJKndlvdatZ0by4Af+9j8iuP40EsUyKUAnDt7
y0Wom3d54GQNkvauavXOrBNaXobg4Q1+DDW8p6j9lTk7dwL1bxcJ83rIayQTZDNA1E7cgVXjZ6yP
Ms0Qj5q4yPhv3GhfarfULGL1UsmtjM1A42ZWL2+ajGaW9ZGI6tsUVuqhi5Dq7KdiOwnxO1uP2fDq
jV4his+5AQ57l1vzZTIKBAFgjzeTfrQG80sT+j+6CF9NUe8mJ5AnP9BepT5I/wfk5AR1XBGcMp1q
R5ClzUOnLtrQ+CCMKDZdcjViMkp8GkI3r4wULrf8mQV9+cLloeikTI5lcHAAFNgbChxLQCngS5Y9
fOimi8rCcCAItGH2y1KdN0I0cBaryOvwiKdMJpSpDN+qcRwfUeggWtrR4yb77/P7oDw2VkWC28U9
0E5d/GgCDcMjUJxhqf5U42tQKboz63Bwu4ykICaKChst2nUGBb9ZN/ZlN4crDQOf6DjNKulFiLfo
Q2HrSqR7l3GUlrq0QkdVkSK3jGkhq51hR1X2LVuPY6spBwCR33Kr3cLmz9iDqI0lP0cNGHQ/2tXm
OUjXNMQvPUQ8t1sUX3WDpB9Rc7H1UuKPOc0ORg2oYai/5gkGbDWerIf6JlXhgTrkr1zpmwYBVbml
sIlnRaeVV2kiydWZYmIFaKIS1sxGrxTnyIcV0vt0W3KI8OZ33v1tI1TZiobcKBtq5Msexc8YbKf0
B0SUH6Vg9aXQ+Ghyenuh9gvhCpnCwLjHqOINvYB3zeJHmFADemgWhtlKQAuVEaOlVNalth40IaST
nZ+wmTZsITBucV7ucoV+IwHCISw1ujSpZdqMUkGlVD5GUJ8bQj8mrC333zNSwTT2Xo06/A779oIF
+tZc4kqxUraoUipQKySmdYw3QRWRXaPewj2Bp4O4MieyakuNsCnYwQsBSSkh8uLsQyhTdNY6UIoQ
I8110U+OhPBrAJFpHOYd7e13mvDIA4fipZWW/kbG1jJm4rmb6k1l6pt0WIQjxuucoWZGcBqsTRi6
SJrJNCWpyc26huRta/l0ANBms4Yc6Q2Lp0omgDiOTnxrioAGUOYMIun6qAWg3D3KhZaKjkLvt6p8
s9L2kITCtxGZbxpubGAJkVsflgLtDJxjEbMvIQs1hbme03c5xRxE0bWzVOelPeD+EvTNQW4SyW8f
PH6a1OtcReo9ZaNTYzTCYlCFOjQrlM+SAUEoih1JE/pMmRgviOWQERMM+QQdoH41IEfx/FQzO0xU
4CaAAOLHZihU//nJ8+u4qiLH7KBOPX/7+eH5A5mxR89zebV/Pzx/8u+Xhoy9ijTF6//z/f/x9s9f
fl7Y//mdNE12itzlPq2+VnKfv8cJC3Pi+Sn7PvzSf9+q0qS1qQwRwTruQEX3XhioDD9f+PlBskT0
hpY7/PcDbbX/+WUH8WVbwQAOgokSmPmVPd/j+Vvq//7Vf76nbkXiVJg2lO8blU5Ft3yYsw6mXbwI
vQQixZ3nN5+/8/yg1XRYqHFkdqOfi2hG5/l///2/X/YpRdGuBWxUPYgjEJH87xtJhZ76FSP0BOI9
MXZRRUdCWvoHz+8Z/ZjawwO8dTrGgdfQd/rHNeJpGBFlIx2e56edEJ5yJEmyzq+GaC8cGvWF02rW
DuQTSXKBAKFjlbYKXE7qLSIU4+fwqrxTjDoWdoV43I7IhVb7JfPzwC6v85WIFBH64gdMGTwjm0h6
G58lFLqh1pl7eJUJXQeyIBtRoHtytF7QA5wRuh5L4/VxNk/KOK9+qFViJlBPe2ixmU13XVz16EEN
Xndn/ZKroHEno1ZyA3+Ga5yOPsA6/hrYeDJXzHwdK4ot4jB82v7kWPUgqjJBOnSK/obCJMXQiKPF
Ub6bQ4AWld34ypWtBAaChxsWsKBV8Kc8pzv4h9hsIbcIh446P55/MCY50g4PH4KTdAZsF9GEgVWj
ujrlMxwrTo+jeUK8MK5Wqd92ngh7JiSZjY7ZtngLW694WzTpEOAB9rrP4UDAQt/I8geKwiNYE3NC
2f3AR8nASBiRYTjUs05fgpfpxw15j76N/cynwN8Ia0r3pKzwKVHkqtMt+yhGfCBbFBkuL2Fdh78B
p7qtngN0Bs7jWyJehK8TIK02cOa1huL/7vGe3digH6d4Ja0L+4H7X/WK2eEKFDEcbtOhk7SSCXJX
dDO+LO/DsI7I9SABEqCciIYlhJnOQfewFfHuQKJPBm2GTJ5NiunATkm+UBBZ1+70oR5L94fENNxb
h3Zwpo8cKuqNdv4eQVPt9Yrw6RGh4j0F1JEqMMAfVXFID1ePwD6hXVivTecEeYlvr1Qortwjlhu2
egp+zQ1+gA7QXyQdzQ2Kvr5+ig/6Rv/Nv/kXF6d7fYX9+x1foCwGv0LntVcVMnSyCk6hS9NnRfjF
ACCo2zCvIuixW3ypdOcunvIrMhYnTsUCA4qN4MIfJxl14lvw+WNdzJN5AkW2AC3dUd3g6mzBJ5SR
hDxRRMKZzPDAiD9WPq0UCuahW1yw07i1gu2JqaM4t+LlGL59aACLaf7ZOwP9jyOOeg/coLS1jtA6
ZetgRVXWRL/KHm16sL70NsGmv1BRf7krb29xvxHse4vk6XeJKl7hJMcYJS0bkfXuck4cpM2l3YyR
5GqJRV7HyH9AWnAy1lJuU81pBuQwU9Q+K+GO2cRxwqyxhCGwwlrkMgDG2+FvUPlY242MVHF4OCNu
YB4Kuy3FpBsIpf9+l4KGF24R3ejRksjf8H0QAS4oiYNC0irczgjdX3jd5Fj51R2+D3MZwxTgZPng
jHb5p9mTociQun3qLNR6MGtksv0ckv3o1U7vQSqJsWypj+BNFbaQ6WgeRlTPsfpaA0KzI++uYk+B
nh3SwjFK0O4/M+We2r5lP8hRV8bk1Nef1K/X9CbO1Hw4vzEUwConszOU9ZwJtYiD8ALnR1jR0qNq
tyxnHiazbAehPMRWAwvB+wYv7tVwoYNJ3ys/lvkhCDcGNY5tmO3ErfZD22rEZ2R+heAXrDskh/X1
WG3il+gUogFr2MVhXIU3iiT0J640D1Z0yW6xm27BEcZb8pzilYCJkSt8wIZ99uqBRzK+AcqmrniY
N1G08wocuZCoe7kV5Ul+7f7myChMx1rwcI+s1miB62BfLEatsOzqq3mJ32jBQmVEW66+yb8p3SPp
D5Eupayqd2Of+uTsSCU6rOjoYpIz79EUtdSv/ldbTI8OFcQ27JNWN0jqKDf/jcVjoqy+6Svq9C9R
ntYqL71gDXNFtxz1Y0dYOFb5BtIqlah2FR0Rn8ZqoHSye+HXgk1sBUHhnmubGXVXmuXmKnYRrj0w
WQqfUXHDLaDJ6RJ9dK+D3xtHRmfeIVprp4vvgukY84rcSM7R+vJAP/L6zHR4XGr/WRwkHhGqoR9p
7+SIKELYWWVbViGcBGSt5j1rJHbF/E1Zozx3kRzwEqq5b8FOvSXUaxCFB/MPZRwcvo+GwsijH+7w
gVZI4GPVoXxzWHIEVva4g43F5gCpu7ghRoFmR+gyBpUfvmJq9PDG74lIFewejjkcf1Dcl2dPqab4
yrYzxi3I1Yi/ClIlTJRD5PVrdZl7JU2s7g+GJcHy2GNCvER+o3D5ON+wzESY6fXpbnt84xLFO7q8
q2G56QNbzxhs4mjNetskdNA2+FuGDorEazRun/+HA/6xNHZ2oes1l1Fc3JagX7vpC9hPO3jNT2ho
X3A3jdQ10D9GAqeBobBRzhh1//Ejoult3mf1qBHs4gnAFYC/BbRHAI7wLdRPeMapnQg++r7DJbtz
MrCNXJFpWFRy4A7RiDwyzznegi3cShcc8Jpplfyaf3WEvgEh15xRHlOoYa1UPgeUx0nKDY4r7Djw
O4JFis7Vt3wHs8R2/rB+jAzjVjugPkdrNHmHsj1rx3i7UTmIPACyuFht+bjVKx//1BWSHuBw0CTG
olbEuux13sR3rUP5rClp87+UIM7Ap0VnCxQBc+AlPZN4f7dX8cJCvUcOngThVtlVN4ySbDZP9gyQ
/DA7v43dgMJtuPLCXfe1WLGyDD7Cr+Am7GAK70IP8UxG0O49jtht0ZxQ1acq/zjJX+GOpupIBQRr
a/e5MTlsTs5oeLDKHn9O6IVAyllBsqVh9sLDaS6o5zCESIAuDxFdf+43cbAHZS35PVUjvCrMBXDv
sjsufJBVC5jhC4j0zF6HW5+Hd1MC2d8GwLIDrWiTNAiLAj/h0FzcQF0Q8CzYi2w9ZSe1f+zwf3AE
7BYejh7s0WuWMaPDKad7N0y/HN7hnqA7CxhC3IQ8Wj3ZaOouobX7hkKUffdN3RbWO0f06QijSGhZ
yFjjuemiiYyQEo9cAT2w6m71MfIS61SuDdcPPKpZTuABS7SZ5W+KE4NLcYfXEYeAY1h9YwSX/VTC
uX6E9virkE3KinUQgHyJW6CGAl58RniSuhJkU+bCJpoLPBeYyxluD5CzAYSAxVi3xtcD7CPxHq5+
EqSk+ayWD1fcgMbmuKJMNRrvlDi1YE//WEV7whfyH/lcTzbC5cDtZCCW5oIBDg7B2urxZ6GSAMRp
y7YjrbFGOCa039fKN3sb5wmBtIQwP1sby7/jyWWvUC9ryyNcqS5QfauRwtiGQJWFd2TniWBSbbs7
YuMXCOewoUs2DrS9MS2hCcTm8daojvZWwc1j39aQ1yeCdH/mXR/Qjlnso5rUkTS/X1xN3BlrY5Y2
xxW+JkTcLU6RyOHZ9ftcrktPvat3oVwjunsffMUkjPgsj6xz45q67UbEjG9DxURG5ofrmVdUV1bZ
m4RADlDR1qVIXKPZJvlpTQV6NVKCDqHXsVfYeBHH7GKsePT5wKqATiLekVHDoBdBJYiGfb6RWa3y
uB3VIyWV+QGe2BPeguQlxG7wkN6MjwDDTfVl7D2Gr/+FLvjPeLD3AQTrUlflmn3OhLLYMNqPo0Di
ga8ZriuELpQfxWFTqVAOGDgbbFAquCz/Lv2DZHHisZ4nVCK4l2p1Voe1Fu41EA22fpi2ott3uL7s
i/Q07qCFYYyK5Uq1zR4Qcu6Cuk9iN8udWyzaguSKhEU4RyFSscKzhfP5A2xX91KfpgtyVYPsicVb
j/cX+oqpQ1FFvDTxGhWCjivQCdI2in5QmvdJ+BOMn2ZsF6geEzOgAntrxRUR4bWlwkwIDhWysWUw
S9ATLM/APrNyCTAmP+yOBKjzDgQLc147Umg0cFpYjNDwdHHw8akOwTJ6TKXi8ngX0jNNne1UIaCz
wWqKk2A4PTzMfQqsE0jCwGWXjrTuy3WdverRdkS/MDg/EqQUSOHs3BlpuqHjz26Gx/jiWVN8L7hj
8QFHwHsop046Es4spn/Y2SOxdDfv2AnDkMcVOJk8y/Ar1UtRinkU5wiBlEjwShyfAlssXZWhOdKk
DZEVMtjbbAwbFFQcUuSE10a2q0Ikcp2x+0uegGqC+U4tBKI5pUagBfToEMQdNIrfTp44YoneqBdY
LmbBaCqN8HwNBz394zL98LFB/iW3fNoxaeZoP2X0lmxyYy15OoCVZD8hnk8QxjmiOXR6ptcQY91o
Tzkad240NFKo5dAT0S94y1KUJEhIBCQ+xN4mRuS/5AEZk1ibBzB/Ew1i96XjD8O5XKUnDHOwekJR
vofcne6wADLUL9M41SDVxS1HtiSjhfA93FRqW98lDDRymTunkqzZdxlJQdzzurV4whOD5tceQS52
r5BHtaXyjUc6+ghQNRJvUDyOaVrHqKuo8XoiXhYumtdmHj7vOsp511pys+g3AMB150gCw1ds4vHM
RbPngPNWym1ILYSjiICJvW5+vI6I0545HjifVu2RdYM9Ji1s74j1FfFrRT3cI+5o3xEOZ0fHhv4l
/Eq/2v2t3BSrW/mrYDX3A2pMh1dpt7+lyg6OMR72cl8xG9N04CFcDWIapugfygLNqj6Ry67jQ/aa
oL9JjZ3KLOndl/COXfv4rjNIX4rTH0fdTX4IuzDE4xgz9ucSzXkHskp1MTf1d39lL80d/LmYexKT
eKz9Bhdxl24SXWSiVD7mx+yQbrmhVfuurZfiAbqN3nLwUnX/TgSP7YZML8WHJi/Xw9v429U2IU0s
93gMr+HeaxQjmNWVmzW3kVlZorfoWTJ1D9MdYX4wM5tlQKlK8BWIOXUTm/uUfu4JFePhsBwk4ztr
i3cic/erC9tY8dr5LDj0A45IP5jsWfv8ncXLinx49MqpF7Cnj+xBK5nwaVjjVk0TfCPtEWljlk13
EPy/sCnA/2BrFjjwQbF38qhF/RUv0ivLnXfJSBpOLSysX9BJ2T1+zV6NXeEbLuGdfnheT9gfkx/R
nffYpC1pM0F+ieHhMeiOefI5G9sGj6+B3BsOIr4cZvJSUEIgLF4apt1FIaCyrskHObnhYcanreU7
BSbhO3WD7Mcone5Vdol02CBzrIwdnkM+npha7ZFMVboSXup2+4mQGqw3xTuKG5644ddHaiVPR7U5
9haHOyJaBgeKdGxLPxSO4qYhFqVYTUf/EZC4wN82vYXtBizppn82eOHR4GP/A+R5IGjSrPPdQBXW
lS/j4JG09wpyWQ7iLr7kgEctNqQZYop1/LHWj3H2F5GbK2/eDp7FjOY4rhZYSNK6C940dMWz4BVg
1DiqNaxNQkxQ3wYcPj08I+poRTSrKifEEMVPndqHfkLerLkzgTaBzz3IKDvYbFk48cyb3km/6n0t
r8oz4iTCz2KJrtgZwIXehepwwi95Uu2AykvlhHtcwa7VDyog++Ec7YJrfRk4MEk60U+DFG2uolcb
vaf32riCmkYx+GvcIrxAOXGVeU4xOQjfoE+OfZ3DYV/BUPgK/mLuZu3hiEklKrWrNH4f4BPrDiux
0M+x5RgoGff7sv8YvjjPeJtb5mvEQu3ntfybYdenUW8iZ1OFv2VDU9VOb4/3c4Edyr55JRrpbjjH
dYUty7tFmBmb1mIN4oIyY0scS3WguU/NKgKztoK9NiOHeFd2vvVGbL7LXDJM+qJORw1TXuxcPR6k
mL6EL9OwwVpokndAI5N5D1RE9kgmOJ7zd2KB7CZP/tmgG8ZMxQ5iSegIwpZ9Gqdm6iBLseOeoGPt
YZxzmFKf74ryTmAOjRuBhkZzEGdqzW6yb9KGyZ0ZlzJwB/WEhFB5peZbIp7CxkMcaja77I/ZHsf6
jad+EGkAd7u051aPVk0k8PguOAgqanBJWIId3mXGXpw+qNDlOnyKfZBDLvrmPyoyFhCc5Z8XJdgh
Gwtl/2IZr2Oz05c4VI9PiPSsMUA7Q/Y1o99H5vTCjvfoqPj7wd/8yKz/oTZiqf64xofFxIglcNjQ
9uT4S30E1YB1gCAyGyuUTpzU3oxgB9dPIbuC8v9JnY4QHqXkKxEv2RIFy3KLgR24eto9q+oStJTP
7fbaXvlnqbittav1VuVvaFbv4Nvrn52wJvF6Yd7ju5L6PfwTt732bD9z6RKGsWscyTTM/EsckBDD
hzDnBpzxcWBH5W0oX5O1sZgjdnXCX9Ty14m3KMrBXcWTwW2/SS6BOQLh6Y5Y4i0FXXmHOyOWYCSf
V+GFY6hw2FR1ECc0fgiisB4K1xlVG1/GJAY11N4b18uA3LiiZmAjpREG+3PJojkRQYchpATz87kD
Zge223dy9fId9d6n0eU3o9VfibXY1kAMI5K3zD42PeLS4LO7RD+kLsTF1HLZICHblJ6xlpMdicXu
jgRf8Bmr74SYCUU/ekIN/cdvdrfxI5P8nt/RUZLaAevHshtu3jtFDZbW4qLz2DThAbWZblhLnNJX
CV7dt0QTGylSSjOB5KX+htR+NcZgRXxRxVlUBFlMFrZLDWuVnOHzxSm23ccG14kXBjmu8J9xQxVC
hNsdhovqTlsUOYirPRaZ8t2+gyXbU/CoqNYQgJqfRPdIqvIp1X9SIUIKiZoVMQJ2fOmfkFwRVIdL
MCIpayk5doulHIrhf7EwJKJKdZuSO4yzwUW9p/IJS0BGIL7WU1W6D9oVYixIq3CbbD6Ed2qibBl+
Gm0pKXFZPCDsX4Z7SDnn76JcWgGdLjy8mgir8LpjRAGmpKRI6ZYkKfichoNyzY+py9n2ybCJyTUg
ziL/NqnQpChVYGD9PeKUGyNavGFrWCSXLuM3r8S2gooYdSlO+KE7PkBPnXWSWttEFqTYK9+qvJPZ
4DDxBRk7LjMw/YM1JYlNcEjSo6H5vNijQUj2RWZkyC3elXX/nv2hk4ziL37Pf1CNv/H7ZbhHtaX9
RpHDekfDikVMl90FZ3dgglNpMjl8ipKKosuAsHdhGkqxh0R9SUfAbgyuZa6Q/8SFVEz/aPUVx1Ra
bTRDyV/TM79LYaciuEA+XkOV0edp9BrNJXekJERajf2kcUJVg0/4uwEtUWdcwwIhkxgYptrnpax8
g0FioV3pzuD1bX0Wwt8WdAyKnFSY4i219lG/5Zanh+tS3RA5N8ou064CWz/XLODoWftTuH7U/ihO
y+SJl8yDLZvUevGxdAZmZU7v1+U5YJbVHueetM2NBFSbHI72xzuBCdIbyhOHztVzrbwynygS85l6
Ok+3okBaLWPD/bbKhTdkJ2M8SraU8cxPM2xGNCeXXaqJfE7KVVzE0Valc4Jpl4oiTootrV1Ev+X4
y6B2wyd/zvss6QqCECvkuIizlB3Dyh1xXxC5sUedEJdS1lySRL+eFhg/noHXLP0coz9xFjLijJcK
xdnyEphvwPbJr1ARdAyUqDqKPeTFJU+REuWN2clrIlrGuQelqRA/uOsHxcYq/UPZny+4fCrrGMMF
qF97D5m6NTslJx8ptYRGJN1MDRM5qpoL85i+HKzr7BW6P5EjD5VznlFFR0CgoAGynBVPxxtoCzqz
sBAQ6ZBd5hZcXitAjR6lw+URsSswlQKNHe5VaN6h/fjVzcKnw8NvzAOf0BdrUfirUrY/mMh1UkPr
PeoklCo7010mrenq0gdzhS8puWLRtUQJz3fmHWDecwlYe1LTUFfcGXOS9KRUFodU9moulHudQAS1
JMN4xW8Yft6egz/Hi2/LsPL3dMaXB4o9KX6wzOV4kcbldpj0istVsYj4Cb/C4xj8MaI1vNw2d4tb
NJeGiCFDxxBwjWglcP8zMm7h4rnNH3G9TILlISGn1GFzF9FC4gGSg2I8ubRvxKnZB1uSDeRZ2Yy4
TaaD2TnTYbjxxv07XQKBjMnjfbkd/pubd15Qp8yjvfB4qAunZM2qig3ykVWhqRuWfKbsWm3T0RXQ
UAamCSw64N94iLzYsjBim4VaaVjd0aw7GzuV/Mf0eLAsEN6DX+Sxc4fc5iIE5PS6X72GMn4CVIfc
GSs0YJJL/wAYKNGvg/gmvtOStc5Kew68ka6u5Uhn/bGjeCKkFBPemfO8eQDqWQDK6U7GKWltXOYQ
K+J+BqYS8eDamPc8Bn4XTukyFwGmUH5GroTkFOgrFXfCHeYqsM7LcNdqhKAW12Gugt/jMUgmKiiQ
wFGRXdWLx7hnKRf+IBL3g7WnX8f84FGOMDQyv5J83omee/Qg4N7iWMzrZK61G5bVZ5D2cVVc9ryn
scGySEu77XZMsvbUvdEgDWtMHh3k0dsz5EmqHmWLRClhCygdnxYbeta48eaOEn1BKObqWMda5BI5
jp0HQUW07DKTILJs3mbLYTuxute+/UyAiTXwWOEKqwcgbaLsodTUyAdUWaPZg/haiBta41jBgRhL
JTfUPFG78oy5zD44s/aM5p0vud0FwYXHT7wmLg+ktdGvasGReuYtba5lYGEFA9GRXZInEI4zjuLL
8K+weM9dtK2Zk2Z1UcfNPyMMYFto12AqGR+E6cmF09oeEKD6M27AunFnE5ahVINRvlZRRvRZcPnS
dbLrE9ZwJkrADqoTRbqWZIdZCKYA0WhZcBkwfNtxCOTRMVCLzjAUoNl7APhkYNmB+LrW3CWRyt2S
606AiaOutWVMUQVkKf+zIBsUCFceNblf7o/nyrQM6NupS31yeOys7+o14J5InJiM8ZaBJc3jkrj/
BRBkAC6yI90NKOavwmLJTcFHxuiAZZd53vH2yyToKWXaiBOZ6FNDqgp8lSonWdmKzoWMt5MFNZmS
2qrrp9VgVbbP7mmj4pyhIDm8xfoHi9HaRT+gVLO3Zb6iPEqSam6Qf0/y2yJAypGXkmasVLK2Yjin
FsT/vTgigCpcRTCez2Vnqp7eLyONzgs7GVU+yOi1T2ihNEDhnJI5liNJ6yMZgFPLMuA6OhF2iRH9
n4jcgb0ceBcdRtBTzsSimHa98gqkvzpTZwPJYZnIWOKekFMhejUegc8yWNaPioMo+EKnBH53gi1d
dHu+waOuql2N/mDvWDTOwbC8BH8YUVE+gOxKqNzLDiugYA/BjLVZ6xr8h3Vtfi/zWnnlWVJoFWmI
0vasIIBRqEeoScCVqHW7xgNwSSWXHSinTAqcK7OWcZsmc8s+LMsWuz8pPvKa4PvR67CwAXSyfq2p
ftY6aeiyPRfqlmnIXSBOSQItEKizQGsXixrspYlIk40VvbQhAHAvFFk8bpv4UClYaSAyzWRTDF/C
D4gVtjH1XiGNiirsW1a4DWNKeGN9oJZdNg4YxGUmIcKHI/JCcbLFA5r2DcMz75Twhc5eWO36aDfl
aDR/oLOydL0oJURuhC0wK7TeslfJlJza5aBhLWK1on5RRrBo0/hltWZi8iiYsiD+KUnlMQ6arECN
Wh9BloFQLRoSFw4j9M6Y7TTxBnPHj9jal5gDv5ZX4ZuvzQgZZvTSzjq3UKIsZHOS5yKn/VZI3x70
zKblLvjNAvdBvtSdEjsEgJGoVgG2NrCiR23FXta9APbzk4oIb280DiuPV6bjxLn94Di1C5nZSNN/
WjaQ5cx+UEnbsJMAUJ4xMcPSnGKQ9sqyBJweNH8qNnrsvPqtzEtBwI9RIPphwtMDCZRXlm6LZxh0
hdlFpHTkhgA7sCqQfpsrR0dDvN3CLVnNPQ8MDEy3U7R1OKyFyRMpnYdOCTmRRgxaLf0OgWcKOQy3
kL8GRFxsLM/NiMVanh6fzBmWFFfGTjSjqcoVPLdzNiN2Dh5RCLv4seGhsfNkgFZ0ZGJoLwHUcpov
ACFsUJx3grbh15HfI28mXkZECMxaZhfSkW2siw+1Cc6Y2BxhUJuwgTfjXTn7KJbxJWNIcMZqEUdy
1BMdHM2ibL80GXis/FUWQswBM36wJA47KDnJiFik+gd1HvqZS7zHSxGCpD5byGNGWX4RTkhSqsM9
sz8cUJTbsGaopz2UrzcwAbRkiMS4e+OHTf5EbZRknXx1Ob5BnlD+BFmEJugCM2gbUH8bkBYUkzmc
aypMCEDPuMALkumZI2KHdoMiDcr2bB6ahe1bWMFVV6p2ZDCXr4U6p1vUa3rCy7PBVtXcbLu6kkEJ
J0RI+vAymw+IlHlrbDX0X0IlwdklBcmJKUzsl7qKtcCobBF5UrbW4nwhJoCocjXbQFi7JS00iqyd
5G2KyDhyG+lGHCIa3QKkllivMa+uU6TZ8TrYhl0QIu0sY4aWD4po90icMNkpnNW6NKA1ggNUrAue
NPNEULi6DPrwsMOgMSBWjIvEnKogbnCuVJNEahFjMBfhBWPWfuss/BoCDplS4XSO5szvDDchrglD
E30CQNOrobUQMDKk99HEThU/pP/8eaDrkxek5vH5rTpVMoIc8f350hmmGeuRyk2+0IJyeWy3WYOY
21DFDFnX72MZEGX6/z/I4QwQ8/l1GxmAQeUSqZ2KhVurZbUN0+i/H5TG17SCo2SYKsIN8e3fX0j0
5Mec9A7Pr5wm0PKh7hcp+3+/fn7WI6OJAki2mRadivipU/H89CEWABrRCk5Qtpl3QgWyU0jrCVec
sYb9ZLBGYvD+Thvg//S8WlMAEVpXaYtd3/Lp85v//OHy1yA7+cm/3yzTYNPX5GAtyrd2jWMPig9c
xPMDIs1IFj4v5/np85taWV0tkU7iqMBWCjMRuTKVkw4B+P98GJYv/8/3nj99fk/GWVpJ9NhXDCTY
cUnx8j6sgLpUmKEjAGdEocAOUP2pRblBzi8yEBSBXhA2gyP2mmbLOihza98lpo5FtFH4DbKS2EmK
M2AxzVzK2wmVgXz8i1BSTeYXfCO/8SAiqLZFYLXuUGk0RmYwbQkltMRA0KDs8/CYLxaNijqT+i1E
uqih5ol8HSF5A7NpMWdC8guV3W7RvhlOZcuB3IsapumPEkzzREr0wAB1YROaaop+LUYT1mh+Z817
rVEQ1GopP4u0QtCNRxo1w+XbrBIcwkoaIRRJ1Fp/nWTphKZX4SsqwNdqCFbtSHgygTn0tRoFDXQu
dFIC6nPF5CkR0r6xypFW9N1bA66ypGplpjj9lVm3QW1ejCWFJlxdOcHY0TU0ybVQoV83j4E6VKm6
FuQ+NxsZ6XCC6o22aI0IkVMb+zREOH5Kq9+xEzigketHBnzAz51meiKkdOs5hOAeGjZdhQgbOLJC
/CXoY2OfjjAPg9qbztBTH7VE3K0GECGZRIaBqvefQmw34OljHQn4IiF/Lgwj3kgzGKSCKrNJgVAf
0M3DieXWFwxaXQ0qldc/ikXukI9EmyICX5AVnT6D0Tbe4Aci8GH0IP6VVaREH9WEmETURSH6qoXq
PwrUG6gAaVKqrUcF+7ryQfAY5TRgOopVekA/aqa2I8Y4yHZ6EkJp6vJDVsnvGDU4OlSIjUkJEagX
DFoD5JGFNgdSf3UvGL4YDZ9FxxULQgooUDD3XTtqLyJnl9FhMD7ip6fGgD3LKP00WqJRUfu2Ekvb
hx0HXKZBNC3j8CrpZIbgmDFSlXF8jfoRH8I831lKD1ECQ6/e0ArnIS3hvVQEbjjkjwN0sKEYepQa
euWQy+XrPHQgpGj0QkGZd5KhfVSyApSgF/yyi9HCGXBWMvF5DMPXIT82im5d46WEqLkW6nW7bERU
PC5a3Iw1ZOnKYqcJ9cEwtGGdYp+gh5rkDUMFVoXFa1eC8dpJMedejPf1IzTjZRKR58RGTzXH+M3L
eUDbH25boqq/FbLzQog8WKsTjwh9nuNWZQBmwGwJ9SZxFxm43qH+5CQzviaFgeu2lHSf+JrQBZrb
1Eskzt9J/TVCY1gPNcQ+aB8vSp/KWwV10rB4EP1PwZemYIoopAOm6iF61OesMrxelax9XVZ7+DTt
Dt4KcnvSX2VqINCUFM44Aug1AEjCE0jTpMQXkh7Bf5hHmVRtxfmt1SHPNii0bXPAEdD8NmZvgGKT
J5KkMlkse/RmC0MKj9FA+3/snceS61iWZf+l5kjDhcagJiQBUNNJup7AXDyH1hpfXwselR1padVt
3fM2C3vhigriinP2XvsbPnDmZYXh+SJlJqibp6HO3wcjxdLWCW9W0/NypePUtWVHl1KFILPp00pK
wpei0LFCLG8DFpVKNN7I+luzt5IqtkMEFEw2sNrkNlqPeh5g6DCP2G0fbWYfszcxsLDf9AoZiFnh
gK10cyd1rLd0BY66Epj7jBQcXD7+tEm6kLTwoNkJWZp3g5pPVy0Mt3GpH7hEss/UV04WGVFKW4xP
BCN4ZofNzRjorA0NZcOwftOacatZrXSYI2QaoBMxgI0zYAireZrkdNypsnqsODWUHFF/ByGZzp36
Rx/Y3+C4AvdhsyoSYjqP9HcHIG/wuvT5omvqS22LhsrHHO1qMN2UFilEgelnT4gJyyghd0l1P+4K
QeJMEdJFhiIDoXtTqNh05Mq4T/hf91OgDV7kA+mdlDzfzyxkjLRYcr7Ua1fFj76wK5fBONkp8ZMR
FPK59cujHczqQaGfZSSR8thOPU0dpFhNDQSEMLVxsr/BE0E0G6KfKSSlTVHDp2ITYDndFda7FM39
0S6Lk19NqQcHIsI9IH+AUmM379PPssr6KJfkjiQiJJurZ59HJ2NKxUlIM8Om1Q+ulJihI7Lymat0
XVZSCZuwZXveQ/+SbD11okaiCxjod40UlHTWDQdL6Z949I9xo6jIabN0PZcsO4shgo3IbjdNaLtU
Gm0gKxHGofP7x5acyF2AQ4fGw1IiwTsc1HF0ipLK1czspzEF/gBB1A+Am8AfhiUEJAGgo7y0WTA4
oaaP3tCXAMLNflfpE1OtphiuPrA9MomkzOT0WfQqGo1mukpmQFNMJWk4I/fOLooc4yOZe8oIDrBi
aOm0XnEHWemO5Ig8wKB7G4v2UmcNNYJkVMHO9UcoxYHXRmFPDXogknpqLrG55uAVnqRkBAS1gbkx
DZ3ox2RC4iIRe+Ur/k4Z+5SthVTvWx1DUmNQVKhaJX3E/nMZpvEIEuwsxQaE/TnDBcGCviqBU+mY
JQnPooISS/l3TohkGusO63ftw5fxPnOx33JNUCo3rV3ECn1L5saSodgdYX/fBDbkIK/J85OtHAH3
hlyneFv2zZO9IFp7CKFkZLLZmgPrK5pZbRZWh1TGoE5VK8HOkClpJrmp78jwm2w3Gdkcih6pSRui
NC1aanNWxT0ji87TzAKVedyfcD2OSf6DcR+ysKF/lPNrVffWOohA6ec9n9/A8TLPdnSawoulZ2gb
ujdId4hZJ3YDymGa40Nb1eOxBgiObvg70A0W5kHdPofSbSA5cpPYTQUzsf+OALzebTpLchF14AQs
6xQE/VfQmL4n7VS93BJrAJurHSkDzMWuyljSJyI7hDXhSHrSfIm292qF5UZlUQSvrfmV1MQlWIN9
3zRxG7+bTeNowdw6uuhpNwufKWhOzmI8TWoUHruSFqoVq+4gbBqEJpsctuEQFNnwLrBZaHhwh0Lz
rY7s3aB0b0w4NwMgMMElECUI7uU+dWCd6ceSzMlRzC1u86XGJBf30Y6KXYwObkpHPqSCwVenQK/a
Gu3BRsX/bEB4rY46SYgX4KrVCTABZX2Q5DYVAivsiZYZy4sqgGclNq3XESNOEoJ+GeLZZ2xKPq3C
j4+136EOihPPMHRKrqMO4WGQySo2N6GyYY+kH8QIFNacxAs00MvcDcZJpPUztnXmSQv1ZowhXVEY
csaJ4t6U2w+JwakEFIGqSVHB+YT0OeWh3BjiSsWsTTNoMy0ZPbOcn3KtiamAt9TqjFJ30qDZx31f
PTfIFt2S/jp0h5th1JQvtJJTlrKg62W69JUgjGiuSTuMUnDjccd2GEgjGUj6DminstNsG4IvGMgO
SM+y+KZyZjb9I1vT0muwYSMH5tvMSsnbSvT3CZoPucf1YcBkTNFSvNdadckWbmY3z+16uXmMZAKF
GXBwdUNbNLksSaXMzY1xcgEX6vixWUZIjEwpQQ1DQR3Ej7X3grWvo2byn6yGKznKA2hN0J2HCKa0
zU1aKgHDmMoFvgTlpEMndn6fEV1ZAJ03GCbzAaeFauGV9ZtHksesE6mhRC8rxbaIFhsCgs9c6OIw
+vNZlnuxVYBDbNlPq8O8rAqQricBwSbajJwRQRgb6r1I6uTaRXbshR3NdUIX6m1RmIDGjEk9yn4C
hK83qJpFPhHt484YsB9ZZsemDxrCPk37kPkqoSYFSFETs8ryxLPUdML6PQXPFhTb9ZyA+o4L8Rq8
piYW/JhF/cYw5+TYwM3FBJcz5ymyf57MZPEL0D7x9fRJlqmLGJoQD6WFGVZjaUO4PKlHY2PhlFdh
QWhm4CIDjL3Sn4mabIsDPsY/1WRGe3suIionxBMY5W6W4DxnbTq4cyH2fo1y2zYbUPmU0fKADytb
waVVOblLSFAlz2wMddBfgyUjI5vQZkgxoapF3rxKEhg8Velt1ixxvasn5OjsIig5Raj+27ndz/hf
mvYsKX1wsuT4omiD9Mh2V2Xu/JrrplprzaE3Iio2Fr3GTroVuQnhjI2C2dHVlH2m77Sli56bZzZD
mzxRv4YkNNA1k30Ya1lO2wFEe9a+9v74TNlBZ/tkMcrpzbYw6woDhV0e/U4daEiku4TN/d4sa8aW
Ktw3dPqlWva9pEp6PJGcTizNnjRn+YoIv2UXKvdsy1WEkwE9w46lc56iDBUq7hMxZDsza9UHbeh3
PeWRniS0UzhJSNvJBzlzfTKcxuoMmphoK9ZpLLcN6VvBWXCwRPQ6RkyrcsjdyNXCDc0Sdokjy91a
FG6D7LURDKOTQWhmGWgWf1C/Feqggv6s3+VBBw0WRdyiZUknZ34VkfwUxrQK5562vGWDAFZSWv3+
RJqhlFfvYQR4Wx0DmpRozZsS+X9Y0f0Iw55tV5acx0i9S+bQe7I9mfQ9SIr6HALk11NYItWQAHK3
KhkcdXhN5+l5nicsZDYF4K7IznnTPM1hvpXSILin+kvT919jbCOiDdlKlpQ5QJOSKqZQu1Uaed+M
Ge4QFCREAKBXsPa9lZzC+qgK+b2eQTJkqn0woQ2Q4GZYaG/7W2Nn/TWRhz/qgI3EIjgPoIKtrxoz
Se5k3b0aw3NZFPr3rN3zKLlmYw2aNp9pA8Xj0nSmE9TYlFsT7TQyIcG1bX/6yu63rU0vD25Nz0w/
2x4EJfBkAkUj/JYPaaazIMBz9+RVbyQ0fI5IXhiwereLCVClTBQfyj76ior0uzSDiqpu9VALvzvm
aCl7ZlVztr7tRhYkSWn0I9v5+aOzxHiWO4kkCQ4S3IrCq1QfHYADD195EHW/NZOMPc3Qujkj+LoT
47HvSYVTApUFf3iaMwhzdm/Suijn7QhdYz1OE7aDDnBEZOwyZam5LMbEoaaIMbUlBfGuAjs3s5hS
ygseX1oXZB2hndVec9v+o2ZS4cZd85kbnHEl8ktvmo2Lmgoq0rHpNhKrIpO9XWlhpdEk3IBdXmHR
RzA+apBAbHxbnHVuHy3cNKOJ1iPRKRX0ocKAjVVASib/3Nvld0Sbsm2zH90HCNkZeFCJF5QYaXxb
/pAy5EQigAI5pfSRI5pxkgagsqk/c4ELinCCqamKXa0VDK8aWzm/D1+6pnkd+3m+pPqDneE0hkif
ejA/crSLQJUkiRVzQy3d5jmktLm2SU3a59B0q1962f+HvbVROz1O5Z///I+P7yzKN4xQdfTV/hu3
zVL+j7C3/Dv6yD/+h8f8k/Wm/cO0NVUHhGtTBTcs2HH/jXuzrH/IsPw0TRaWrv/1q3/i3sQ/TN02
ZZmKiNAMzQI++E/cm/kPk1/YAORsy1bgcv6/4N5YRS4cw7+Ig7vv//wPHdybKiyeztZVhTWqwhv8
V8Bnp0Czn8NRAvPmzFrnkWS2iBWj7OJPYULuqrxOWUScm5h1oBFTN9YmmhCToCWqxcpGHTWP/c2A
FIBIMpITDXwTqZdRAWOT+9E2GWykRPk0TJhTWi6utaFo+z6JPiozDKkChSgomVAORUGBMc06NKUZ
aqbBQFvAPerMBY3SiiF5146vbQdARcZLV3Zqf5iGgBQZpd4kWQVc1GSQU7PiaKc5t8LUH3viOfGO
oORLLfmkA9Cjt4p4sariT5Lj4NNBfV83Ixl7PhN42XY3CUppbWvNyoxYIPkZMruOcIBWVa21r4DI
DcmPm3TzvZDG0J0yFPdlnR6oSa34E3x4weBJAVLGrhe48RqnrguMEBrBY4b+FqfZmqJ76SRz+dNT
BxcurZb00BVUjLj37Y0SUkKLM9Nj7iVoVaJ1SroUh3ikdUu8F+Uq4aQU2QD14ksuymwn9x9hZ/8B
ho/rzTxmKbLPXFzkIFW8ihECrH/1rFf5piwTclzbEIbB2J61uDvWHZnjURQ+EMmFUKbQPgMtbC+h
ZoAfS4xqWwTyXbpnoWBF1kClUknQrNu821uhcCiD2GfbH+Vr1f3E7cVWlOBlgBCyySCfb1RT+eo0
04Sg3q3pRDF02tF81mAqZLN5myI6fFOmGZcqvSZwmsxexAhwUsa1GSdaA0tll7XSTVKh2ldF8m1U
dND7GXWETTwKReQh8CIzuxU9hp9QiBkFBZvUGCTSRpjqtbGQkUI6Yqos0y+/sFMg3qUHB4d86mEA
tmRKDZHI0lMEIsXOa/UahngVuj6DGzIFOes53nROY7x5Lsgj3in4VKg5iI1aDM3ONykrKUZ5FGPt
2I1PXV+tCDtDd6Po03CY5CE4U16znc6fOkyUxn1IivKFKXLCY2alQbcp00JjCwURow+0GVFV2m5m
0s5mFuMUXCdEs92wbaXoOSmLOwnWOZV47KlK07hSauJmkiHhGfakrEWSVy6zoKxryJ9VqQM5r2Fr
COezAVN10MbHDl2c7TODzoEy7WJCfq1OkjeTInkNEz1ovepiUuZdjzm+6i6j/a2Y5pGgcRdcDClp
WTpsBjkLj5HcfESzwTw1YeEaYqg23bsSs/Wf0HZYEeaSpC1vkhXox7S6mkNsnZMYnVYcpzDCewLX
e/NPEkTxbsh6YjnYYAjNxDbZBp8Sgv6kmULPnrMvGHbnUJUmLyfoUuF8I4kMGWlg/qg6+zKZNkCO
5jQpQR0I2rCqiA12rBo194EUB70zHqZcxu6rFaTuEDzoDtF6aOnWAqp8jafqEHcWjji0QZ01f+Wp
pUHBME7AxRFMjqS+D0F77fTuTyIH5PkoLaqQaILlJI2YUNllt7RQUsCdt+qkcrg08uMwzXWwlVQi
eqhJKc05EIDGguncVj3Y2IQ+QQZEwCTgKiwA3pnlsoPQA8uhNL/t2/gkqWDGVKME3tKTJSDjBi5F
gWgtg/HdDUfB1bEb83GLsB1bVGBQ784hVOTmtO5J3iMEnaIwaCYtZWgnqF1atWxqe6He5NJ8I27D
p/2WHQbpJVW6CFhF8iJpVJBYovTkxRFsOCdwE+0qYPiDdZng37RHmk1ymzNGGPjOZPs1HEbdIdyw
ZFPSWx7L1I+gUs59FLLITArYmaWJboUcijABdzFEf0RRDFfbzoGozdZj1ku+q0mtdS+Q3we0tTxI
7Q/+3N3GCONYYADlEnU77G3GccESDZl6zPqMoopt/QQiQlOkdE9lu5R/oj9WO7YeQRCrctArJ5ZG
3Yu17nXOkEDPxisV9lMhpzcKUbdWrr41C75x1Getaw7W0U+Z8qKpa/fTeCEgwrWETCu9HFnnS2WP
dHLEod95wSzTRaAlUsrnoYnKSyfMpzwU88kSYK/nEsGGWr3lskZVXUhHNQGSnRTzx1jFpTeL8I86
F+MxNn/YLYHfsHe5BDfcMtTdVAonj0V3NdUU1+F8Uf14vmk+Y6iS+E5HcgpHIZ629Qwgs2oiUACD
fontSV/pJp5MwstpltSADxtKLGQtrEccuQHYToWM1YtBQr066pSM0o4CYicRGyDP1bGx5g9fy5fI
zOTZMOXhbJc6xD+qoHo5lrdsZLmcWDjgNEYDul00XQKdiN78Oigh0vOG9S6hecUqrwkIauTyT2nn
8rFOFEZ/omfZLeH1ro16P+EWsDIlPtEPhzNiKZ2nd9QeUrg4MYw519DVaS18uzio8vA5q/TByGV7
Vo3a6TT7s6f067SVpXtmrNCRIxUeZ0v+IOnGXgTMt5E9fyd99xmTAo/AHe9yRXzVgUFpHwcq83gW
klKr36fYHjeSLyMtpau17mYBfaWtHuWEJQ7rduglKrA6gbZmpIu/UfIZlPfigm3ThzJjLpSmZmmn
yvjExWNI8g9x4wxnbTnGp3rh2BmSsRvrDEVKHE7rMllgzTFgoVH8KGNdelZpnMyWRHdKq5uJZito
z3KVkMVxBuk+i2mbqAEFyNJg9aXKphd3TKRBmGB2by16zjmNvOm1qaFtEvIFVC9ISK5CBMv66cCm
/4HMYSxvcw8GHPzazuyVD7+iW2WYnXkKejlcaY0kPPJXCATV2m8R6OOxoh2x0dMMhRWfJH4sKrsk
4K7+HmmGuoUongytem9LlQZdwzQSaKqBPX0/FW16j9oa36B2swRtQsKHXtita6iQ4eBNKQagPteo
lNGfJp1VchRp/owaeIUizs/kYaDt1fGuiEh7Vlqh0FHByJ66vV0/lw+yL3mFlSFjAn+2gcahuVYL
ECfuU6cL4BXIxfwVDjR/FFZ6eGM7JH0YS0uT+OC0JGiiTCqvnPAJZbN4k0goZhFXM7AlAQqnFGPF
RK3XjqY1NwpJfsi4Z4GzsZBKfDK9DGsTB2uBuYopotv1ejSsybZlpJUB+EisQYo5frbUCvpHdgol
+x4lLXXrqO0pkk6OVg1wappDFlvzvp0i7CYzMpuRjaVNGYKBfgTJhhZmcEkIcnshMFtKseLWtLlx
PbAKNEGltAh3dq1PynNWnklNoSBCmsfEKn+lk+AH0wlA88EP9cobJRkRRn5XTNQuY27huFVrJBrm
hPDFVmSAo4RL4+zFwZpJoqCpVSPJ6vzHSAsfI59CwtTXPX3ZJTbD0mpiGwpMrJYfdXtj+UdfYg1d
1CL//f3vD1lji11S39RhCcKoNavEKslgymNj5KZ8XqmIaK/p2oiEbRghhSy/zqNWdvWO2KROK/fM
ItX+96v/6dv/6WdjD2XfTtDJ/T42rdMaMbBRrv+3z/L7d34l8NobY5eiEidw4u+/1pMMbuLf37es
4Tdk1SJB+/s3//Ll328qMNSZXDiCU/9+tASgcxUEBTF6Foupv573//ZTigCCi04qzJpb4H2qDOAi
/+so/fUJfp8qKfH7Zqpk//XCvz8r6hxVlplY6MTAsdm0tKq2ULe/4DWzVjHV/f6iWK6A36+alDo+
mqvpX36BXIOkl+UqSwnuXIu2XYrnM5dU+BsTXy8xPb//+HEOfywBtU3a2H4Z6v7ln9+f2eoY0s1K
lFWWx7PXdulWWVBu3ZIZmaTYmloy0FijK4SOy3lFyF2WPinLCSVKCbnskuBjZ2O2l5fQ0t+v/u1n
mmZhOOo7bzJZtxyUSs89sNZ7bSL2d9BLkBRLlqmx3Dt/ZZnKNbvfkIhuXmOpyEUYgYuAcPXldf7+
5zcWtaCm/S8/Kwzq70jQKMmTy/SbyhrMvYSNNzn+Brr+/fO+H213KsjdjkmU6sySHTcVrvXvg+zQ
uIUix4eoazbg8KCiBv/7G9WEzab09fb3DZfLsf796t++Vaapc2ftwBV9/JX+Le8gbVoQRouE62/x
1t8CrxA6OlkPKOyNZqr29SJZ+9Wh/X7718+47vANrLxk9zC5854sg9VDXHOhIQXV3BfZXnkp3Y8m
vNXO4CbHfGWeXsY9cQS7ya02RAV7PbhVMo67NUnMD/P+ZXA9GjQrg361U6bU3Y420Sjzzr97fbLP
jsRme/69dvQrUEP3CFZ4DVdhTUfJm/fNBjGd87a82JHBGfzIQ1JvXmJrfVzgUi+5uXmxJNe4TF/8
oNvwgrAG7jpljuJbQDhJ7tzYXnZ88e9tSvkAalYHI2kNmG/HKvjKe8MOyIt7PDdD2A8Vc7zAYj+v
Sb9Y9cOGnlRRb0r7ns0QpjkWlC35dMNrVJ20/MJhQX/YzGRbfnF4JggC87yz9deUdTSd/0tuDzgs
Ef4r+6qBruugyZIll2CZHrvERHTcg0EPAXjSvKNTyCLnzGv7p7QNnJSV+vAwuJwSgTeWpnd8TJMt
YtP+B34cNQtzSd9by/isBwieXnLsLKrhK3Br9USHYIUfm0kBERsfiyRrItY68m0Chy/41tbccia7
Zj2GVAhWbeZolxAB7XCgFZmR5kExu1wb9sliw/xFN09BNDGwHd6Kd8Lh+Cnp9eWAH2xTJ/ehhWAA
0bvZR6lr5mcW/8uLjWdBdytdFa+z5saI47o1rw7ZVzI20c4IME+RA7WRLzPz2olWth1hhmS50a3z
yTGQj1Czpmdn3a1LtbOsS0oQjT86/E97KRzFY7xTrgvZiG5duplbL3meJqBo6gWDUrkGzUiH45af
FLHuT+Fe4pNCuVrh8Yb+hArQ+pSBOaF0p2nkESD/kIK+GTb9nypc5+8cnWx69m+MiitbwYb+0Tmz
Gz72myhZT5/b5lF2nZGR9QgPoj61S4H8T1lgzNhlaxXYT/qZZ6d4QPGQPKOWq5E0JNVJvnUrIG0b
eWX/EJwIV4PzNa/P5SnEyH3On9LyKO1+NG6canjrdyOQDGVrQgja6YwYpQ9EaOSK7kPEX+QbZqqK
sJZgrr36M/6ovHPSiOKPJaBGJ7vH3NGz2cROd4fUCK96XT+LeGe1HvFFJV5X+tLPRnm1F0Fr+Sgy
L6iuTf7Gw9t6BaGQ46FdgG6DU+esC/bYAP8Q1KXA0S9cj5yybv0y7+Uvj192r9RK3kW8hSDN5j2F
W+5wIaXzNv+xMfcggb6JEvjehdeGcG5RFPzh9Jf4UrlvCNIRV608cXEF4SY0l5ekQzpb93w+hc98
OJ6SGyLkxJrNrQVLAbEE3qeKhQZyJlhJGtM9+XIQBNiqIC8+aBIKmfuk/Ej4xtvugyu5qXfkSNrS
MQxOXJQpmHw6U5rLD4Hj8mYOVrNPf4/SQlWxnqry0S6/OvUbIRTuHGDeu6LeyfjSKGzVLk8ZxUep
/oTDqvEEOlFhtZspx57FfQ+iNheeGKat6D5U/6FXWQJi+62uyQToYXyv8jdZRh9XPCjlybrPYl8h
9Jc4IwOpW9zfIkeRHu969uKQN3mKsPh+QQ5ePCN1CGoWYhvuPWqBRBRzTyauteK8d+SUrbUvS6wm
KMy7bn6w360LZ5hURo5rv/6I1talXZ2j8KZ70xd3MBhohiduE4aFod7SRzW3mX0ZNOdDvWKfwEiC
MBJ0JcmSwuMrTofp9fveWcZuxtg3LiVewxP77otxdWRTtHRGGHXzH51vHN7KMX+mzjTR81sjqeeT
BvZHCXryLv0hs5yrh9OGSvZLdksH92a91RLW5Gca9Xfjgjvtd2gigVSlYJA56p6LkHcy7qdX8Ctn
jgF1N6oY3qy9dmJjBI5/mdxBWQWPjJzRkRMHqJOjZXZPvAWNP9bNde+gKSLLzJ3cdOLFGX0YSkfu
tQ7RB9OivxV74S0zhxZsIAauAXyTWPbMYEmbZ7lQqfLFNHz5DKZnRUeDDAdmUq566UlrvfxHei+Y
3CW333OyKOMoF0PgenSyHUxEHp/F72/aXTr9QUsif3Houg3vYhIb7iRux+Xp4xcqKQy7erRDhMwd
zG8Zqn9fXs08yVwXR7Ncf5jv5CKspCfzisPhFdvnu3ll+uM8mh4HKPwYvvjCQ29UL7MILgBEG/QH
mYeZ2GVO9DITavhxCNSSnvqQM8W1oeYPpcIViYwK6IU7X2fOKJcW7xXe0To7srHnciD8jdOBl8Bj
KZmQw0u0k/z1wZXHdGGuUS3vqyPzl3XhLNlX7vqZmbhx5zX49GvG8zEfeC/mO9uwY8kThwNgvg2D
gurJF+kkPYk9J4n/XuLncf3FQTDuix+VpBAmEo44X/L5+Vhc/Eyh/X65T/VD6SCYz1fiyvRCspte
PKfPyp3TWByZnv27eYJEgvSSMcqzY4YsjpV5YvbTr9xl+PQDuK5hflA4f2slcKRpyyvOHlMZHlps
o95gc81wsbAn5ZEMldRZXUbR5vWNB7NGybik7ezAUBns8nkbHTnxDD7pM8Og2HPn0S858skYA16Z
3PUTwtaV+s6nQfLAHMqRhWDnkM7CS5nvb3VzjJhQ3/mHiueE1WUTPHLZZ7spcBDeSlzQRIctJ0gl
I+Ij1w8N8+SudTSsosvFSs+HN2B6HOGs3qgwnJZHjctFSiYFl1n6w9ti8ucl2IrP267elv5D88Vt
7ZseZwWiPVP2hAoLvxnj6gmHWLRjFSUdeeQE/dO6L1ep5qTCU7jQj6oM3g2N9HlksaC5wLV+qMVb
rPaCmwkHkl7ueKd+EFJ47Z4WKSBjavVObuVK14cHDkFxjB7iCTqY16EZh4OLUS0nSGG31PS56lus
oURT4hSBXWHS9e1O0g15K7xUDrEOvspujhQ/emolYdPwd3Xnar1xSMNoO2MEzHat6dLUAo5dNg81
ZhzjsaR9kCoYg8VaP31YdzbpKyTQDA3jMsgp4G3WA5kp5tPDVL3m8IqhlL8v9EmZasA6AL6VSEA1
YDO37c705+Ny8EX+u0Rzo+H+kmZUFl2WTaXDtGr1B+Tl4mhkF4Yok7LE8DXuAWTb0VIEKNd0RN6Y
TgeeZojwdsaLU/VI6ojju4V9Kotn/UR+C3iVlIaI8HyfAMWzPTpav1wG5I+XkCh4paegEeDcQVa4
0/TAylweID+cQi5XVsQayEMZtA+DPytXzs8tOBEkpCLLy/5Y7PWfmVrNp5gdJRdw4Kjcp6DuLhVr
muUCO1aMI6z1v7hmF8HTiu/NbDvam+EB5Wfz1pPtyMpfXwnZS3WXqBPC7XZYohnMu22soX9ymQNR
uofWueXb62idhbxOhlVvbwzV8TyPQa6tb9JTDYCHlONXxiuugBGfGDXt0e3sE0mOvK2oPJEmD/jX
K9A1MgowrCCFpABGUo6BNXxZrYxrGSusp8qOJD8O/YE3zI6Da8sLcVew32F6XaDOSrmyHpE+U3dk
kc6M0XRbcYZoz9ogZZ3CQnhgglqrp3HC7bfJjs3X2PwAHzakK909ZHhoxvW98ijeqw03pen5kOxI
wKkPqAIslsYMyLgvMZ74VNlTeXyoqEhj6dmanzaxT40WvlUKUK+PAEQ0W5nIvqcx6NjnxOOBAVtU
4gJuc33gUFi77B0a4GjuNX1D5EfYrcJ2Deg3Ret+ia6Sw9rS0bm4tixsa4cLsK1TNk9HmQWJemre
Wm53qOcWsVar9maQ5kkPDiT+GuXMGdf+F7dcETvcxDGCd3JBsektaYyg+FsWcjZuxR2VrxFUDfWm
iXo8uAmqQ1/tD9OUebBzBwuSRBjTipMbal6bnIp4ExA6K9bZaThRfKTZ2VzlaD1ncM1X1Z5OC92T
0JUpILJ0yaQ16Q0ysaGGg5q7dgxaYgPlWmMHGKgbIC6ONY3as6U+yG+VtFxCI7cy2VHdt2WHq4dK
gqfgZlDb+UH4AF4o754HOt06dvdXbHF480b1JFUg4/cTO+/nYljp5yl3sc5qjPxgn8fXUcde3a6b
jdzhc/2DFnI1vXX6WpRejCmN39A9Iuwid2XI3t21DS8ISmio81FwQJX5NmD1bGzMwjFkF6HU4400
ZDc8/y5MFHZtIMMgySPaudm6l/0JnqYHJjwbNVR00GRI9o8Fsh7CjnvqAsy6GWrjLj/GKssQD97Z
d0CR/tYBfj7kTIOg7iCE21CbH0liLBe/fReqxaYw0r0cmxDI2oFmz1W/NRSGtU2MP7rlTgIP1lTv
JuNP9U68E+eanVMIx5A17Mqu1/rNv6LIUr9RpGXP/rsmMWQQAQFS5Y7cLl/pN7sjI/YTvX6f78rK
G2hGAqlcqUR92Sfx7h/tW1uJdUGmCpdlv40xpqvvnGat30WepRz9lvFl3DP+cCkAkWepKpFxsq3M
o96eaxrt9WHqr5H+EAyPc/qq9U4RTl4Yvqm8ASq6K0gwmVZh1UJ0cBTgbS7p16xuumv+NrxXKVv5
hX7MKHnAg0pG5bQBzGLvmyOzMhDmnsTRT/4fXtKL8tQ+0IjB3AyygmK00V+g1SJ78InJHtYj40Xs
SKdMgdXtVFTaEB58MGIQlRcTMgQNiBJtgy7ZAQp0hC7gTftFzYfu3X+f3fGoH0NGN3DlgWAkRG3I
8uDD8k7Bdn4Ek4NtyiZAMuCI9Dt8PoHxjnoBlzkUmj0aSNbK7PfWc/iBFelBpkC4KXfauni3XeEy
ZjKZO9VzYG1Ijn6iyOIolIblk6azw9hDGwZRBTQFbx6ddgp39FFtF51ryf5qG7qCNQpEE2lVp7gD
Frj3IWBBb1+kw2HKdrQxjGtwgA/9pHTbCi6VhydKpzB3YTTV3pLTeIC/oW4B/qhbrOg3Yiwg5YYM
Zzh9VmTjXMSGijejQsKfjccip9f5AeOXvIR8Xb/mO1glMRyoypOXCAZv0c/tS08jMhU9YfVw98/A
LY7mRaKksDIvhVMc5Gk13tEcS07IKlQ5Zj8j2zug25vxMXIwCGJMmF+Nt+C9e0KeJ4d7uMf4xLeM
PidOFqg0gHpwuKuF+Fe+iBs8/gL+2blQDoXl1CDcyHEBSwgzDTgV4vrIpbU1SNsaMXDAYssrTnBW
ljER6zlj/rmE4rszneY1fmEUhXpH3KKHx6BVd1HM+H0oQBGbC8C8q97L6NGINtzF4lb9F3vnsd04
lmXRX6lVc+SCeXCDntA7eR8TLEkhwbsHj6/v/ZDVqc4a9Oqe9wRBUlKQBMFn7j1nH3E7VSpLYRZH
z/hm1eVJct1XusS3hUmdzT8ZeFRD9dUbWyemP1YIWq82MXmJ6ENCaKAlrP4tARpqLIo2ycXbYovZ
hmBvjpBuUsbMczSuMuoqvJbwmAOU97DFwdxZd5fh1UWCwJrWe8kv4O5tD5v2tJcvaBRKmHYZYnBS
ASrtTDOLXRUtHVptHsIgwihX3Z3wNtOVibGXxgyyU2elQ4hoj0V3MEfloh8Mvq3JE8tNdujTa4oT
niBmXEVb1yeJ4o5Sv34s1J4dJck25kmANWo7qhna1bR75yowoU4yC+xp20zJL0BJ2RpP1HV0GH7T
+mPXBLPPpW+yCp+ynr2nC2mNvAckFqv4uXNBlBzEVQnXTY3e4RMwP8ar3fiafscvHYl8q5Ly+8b4
tKmebPwDaRwBaIUJbPAlnX4B7AK5YaGYYBwH1MzbgYx6F8L/XjHGoS5gxXExanD10GJWZnOhHGBS
Rom29So70mZCH0T5AAUQKwRGeRQdcDyT1+oBvFKzh8BtH7wji/yHuQbWBTFDeVN2QfVe3sFSxBjv
pGeFGZs3/nV0A4KMGPTsxWOuGlCsYpZcBb+Twtimx9zrLo1lW2SPk424IUTuDVUilSJL7V6i597Y
d/jSoRnfYzSC3jH59Vv1TEn1s03uWGlp+1zcdu0mFNd+eTIaSsIQIsr5wNCRnvx+FYCL64/DtfHi
wbhbEbrA9h6SHye0f2hfnLeIUZSWOKh1HLWAlMZDmNymHeo14Pbs3L84A+wCv/Nrs/yyYbm14mLd
j6wnnlwg4/1V+m6y7yXzgksEJS908HwdyC1NgpL28kv1UX2Un/6VfZLs7Klr3CAXQC1g1Q8ZX+gO
tOVq3LJU+UowjQBFjm8BCZ65OuID8m9vb9+M1R2B2PGpPenGd3BpCd2oXqqtWpXdBI+FdQiJ7YWD
Z62MESl98FU3UIIcNRgwJWUgOc0nL25XX+2KIJj5EILBzV1ipbfaltAPtujqY2HLuO8/Wvj5kAdh
zRwimm7n8dAeRrQI5D6ve9IzYO+zvL3yr4G6AXgtr1P3FYyRt4NZh8p0hXjj4d6/Dn/Rr4rIEdDf
9AdqbM/vNIAcNdo+Ry8sodAQg5Rbk6xRE/iBtRYkHyQ4hv0e+CxOU+riNxYjebryKX6SDWCyj4dM
Zb+Mv00Kv7+s+/IpOIIWc1/i0/jIlfhVJ7c9Stw6eRbhyb1/FBrv7bNek1GychXSHUqCdp2eMA4y
I3MpBLeAuYFK7nv4jYqSiWRxdZNGB6jSpv4K0G9NTisOUhDW5l07BId0OLb+o1tql1YLb0PVAAqX
9J/l5mClQAbkxBpSBxIdDoTC6y3A/kF1mqZOcxF49bQ+BjpAy2N+HZ8rdDz7VLWwomkuaI0qVZcp
KUkm8wDU+6+f5OrWz10R4oFN9MdWL+DFqO7c8vfLYfnVVmCtYNS3I9SWNePA3/8+NaVxDIdTrIMg
aFX01HII1d3lsaBSuVaRZ7/7aIa2Dtth5Sn++dV/+8vlB7bKdvr5lVKC383S5sG2PcR/MtrSqD1g
SqxJ9OMQLtlZy02bhr2xXW56SzSViwEZ8hvY1L9+vf/rZf485ocqZOvn/vI7eSZBfU/h7t8e/7n7
560oj+BIqP/15yepiEhTb5iafn7gWS1PstwvB9ZlRlX5m+VP/tvTL28bRSgQORUTlpIX5pl8p/PK
77cooyh+qRquihfrK2zkkqjVpK8Ptu1GOzr7+t60SGvN6XnFCbWr2Xo0luCy4aEB5tWpQLPUEkcN
J88GXfdKQnJtW6Z2hxS0ONTw77ZETpGO5rb7qUBH2eqU0TTQPB2ke0sOa4uWha9BDI9U2NqkkbeJ
lrfAJQbeKU68fZ8bBhXjXux6TEO6RFaQBq5/sGxkslH6kqlwN6fBC0ja20DqW7VofdIegIsYnyzf
UH6G5AHn5DkPWJ7phMeRIZcYoDR9QOCsLYFwJ/lrGLJOocoxsHmzPf+oNQB3Svia0ZABtpdkwZFZ
hzlkJwzgeBZpdvM7WdcntwN2YCfaSeTyqYq1d50MvMIGNx5+DD2hwVbBvpkBh8S8eYnOS/GIaSVx
eg65em6H9t2ZKeqQuDeq6L2RDD6kZhhQZAWQJkUdyQ6A7iuzCGS8MESsVwkKOrjdtasoux5I+Zva
EdteZf5GSXKlhy4JnUhYTZIBx/TTME7hkH0WKjYQRxOLABUlmHffUeF90EYuzp1O2GCpYgcjlT+o
HWay5ShCsZ1uTWS6bfHiklhotAZcjemEmOSY5/RZ5uBCgvA9nvvbCRt2TPIhlBRCCekIScjXJCPm
pBLJwWEtxnAfSFSNwnzq/H3vPToqWLHENdbZpB453jmk5kn+Iqfpo0H0Z5DLaJjJh2C1lY3+uJoN
IMxiPVRUPXLOmUWyY5V0oOuJehxnwWqPOR4Yo4qCnMiEbFU4pCaJiYxmQlJaklsnFSHpqzDJaryr
VbjkrFImSZsE/PKaV5I6qN9RTSWR0iWZ0gjxxEWddh7IrBxFWeD+d/ejirO0gc175FvOgoUl1rEJ
30byu8zXwnT1TZgPT5XH7Dq1tiLoNOOxT4k6Qg8EFxAMviYJ9NOz6jpu9Le5giZXm5626S32k7n5
PHZGeWzy+Rd+RYYU00Ar05D264JdRxv4xl6f7hNkPTI+3RjEu0/qJ1fS1jDa54A00JZU0ICu9Kxi
Qmd9fBrH/tyTHyodQLNen4dkr11NbvjgRsUpNyxoxz7lD2sw78dnqSJJMxVOmtDLrMwWrlosniwV
YFrb5nv9qVv+d53m5JuWnK6x7plkp7NpG8FuqPnP/Wli8iJIs7XhKmg1mamRfTIw5M96sEPhG1wj
fj37hKwaS9oqm4escp5Qk0uEmKhvpzq8mnv73SmQL4wl62g6YnPu13B4IBm5U/k7gY4wBVZ3k+ql
R+jENeLnG6NOWX9I3MEiDL4Da0guQ/dqGwxzpO+e7MxxtoZFdzuaDJBK0odpnX9LXIatPzCLe96d
VJG08Dl1EmoFSbWoncm4ClWmWACmNSHP1sH2GnfsLnJzAOKMopeONc2OzANdWz1nRg6p056vK017
jlRgbk3bPHZ80J4aFRkydQlup1cJvrHrkl/TYLz0EfIvU7bhXtfYMceRjTmBlN42BTUQqJCIBvi6
ZwByBgxjkeybR0T8xmT9ll+9rH4HLX0emwZkfrJULHAtYpJJXPgfJAZ3DhwFU4UIuypOuEzouKiA
YZ+k4VJFDtsqfFhj7IHighsSueRtREKxXTVPdTFcc86vZ2keaha0Y5fQNdX0l9Cj6JX6jwEeq1xl
H1fVbSwAZ2kFE4N0Z30V5PG3GB+scoSrbjmYI8ro1hRWijQ4oyKvg3H0FbcAhelas3sUXQ6xwSLF
jtdnn1rpgaqf22/hUN6qVYYzWc6pcm61VvThyTk5Ig0ezy7JzxPjd6aioKsUhz9j0uS2D00Xf7e4
Pm8NIGFyDlGrCx/Lt5oFkT2Uu9wjbjrOyJZOmvo1VVHUDZnU1q1FJYQM0lWYf9m5aa5/O4J2QR29
Ze2HA5lpLXRAAOWkw8HD/4lQ/2Tmd1ogyS+pm2vU1UpVSkHdKKHTmYEknoHAgaDNn7Wo+7DxKcO9
U60uVasTpKDlWUbUBWHcwBOeYhXPrdGbRPZpEosLH4W+J3ndm4EMqwwi1ujCXVFR3wXMgkGFf1ct
RRAPbe9ILrilAsKR4oI8DgboX/60igUJCCpOvBjNBk21/aJLnRW7Ch2vVPy4I9NHfTY/Swy0ZdOd
gEWMKq68slk9qQBz18DLlahQc4t086ll9xmpwPNSRZ/3KgS9ECoOnQRC66R1hAUHtJt02gxhQLZ4
RY46AJrgKqTkSIB7vnGt6dPPqE7pDSWjnBx2raegn3rXeVcGm6jvfF4tfZJCxbejEqPQXhFA1xCp
1AtIak5DCcAzT3qAcdOIx3ETBxhlpUHaBjrBbdNVn0bqHP7fVianf3wV/ytbme+5/6OtDNjh3z1l
yx/8y1Pm638Ytusa2MIs1/7LT+Y7fzjCdAzHdA3fNR3b+ec//stPZv1h647hucLyfGUn+/GTCf0P
IDY+XCu8aQJ8g/N/8ZMZmNv+7ifTffLdEfualvB1JKWW9Xc/2ZS3bV+4sXeqrfSFCRuRCJamptDW
Xe0TfRagjjUnupoaBYsYJWxU2dSnJ/MdoGC81RTmBGAQ7gvAJ5X3K1IgFGuTNGn8FGNvZ/H8jcAt
PkyKnOLS0QGkIiCqdAqt4irICtnMwP0861zp8hL3jPTd8BRInTpFQfgC9rRHU9etu8lFR9Mw7lVD
cYrDOEbJqw34gwK+P4P3ICooSbLFlJIiiQildwklNQ+FirEVNMZS4nk7EO0ulNZWK10IoAYYqiIF
nZhlzkvkJ/pNaRJHllmgEJNwvrZdY5M47GGDSlh3deF8uQ4cqSbqv2K7pYYs7Uvst+NRwL1h2g93
btbQAA6QYovS0s5CTIduaN+G2AK1D4qgR36/tgcQooUxPqXs7ytLXJmiyz8s3zmTe3sIy3m6G4NC
Pxpde8THXzNgpsSmlGayD8B8gszQd2FP91NC+fEU7idDF89IcTNABY1Fsq79Md70tPKsyY7PsnIh
v0Dww4E2zWdgeQeRHaeWIJkFNGQffAUegqZBNxAUkRdNH46CE00KU+QqYBHu8GuhEEYjLKMRppGA
bTSZcYdbCtV+FlF4C+zftQIhNQqJFCg40rBgknqqcpNCJ5Ev1SqUUqegSsZ83ynIUkM4liIbGbaX
7LPYPQN7NE3IOP4IydlF88kmQHxbFqvgYGjPhSYvyaj5F1Z+O+c5bYk3mv3xKhuRS8xZ9IGBrt9I
Uz8JhYiCk3Mt7BI2hB2Ph7j8QodDgytk2khpLe31pHsrXKBTscJP9XCojCKwybIF+AOLi3I7UOrE
kgXSOuX2solzi9kA9j2kqxKrviuYF/Uw+G0ATDtYyjOQKihWqvBYrQJlVZp7Zyt0Vq8q/rbCaXlO
/wuX03jIRHuVhnPJrgj/Rzm0R4zQR9sN/fNMF5BEJq8sg5dyugHYFN45ycGivWVE+CZSLrB9bRCP
VnmvtmbN50l6bJ4h3oDYvZMKD9azdbokxreQZEZEWhds7YKtt9QC2p4FXXIXzoZjDOzKWPNQgtbP
uahIi/MlVNGWyieWprVIHcHaKncoiX9qYwPevs/fwqkdWEGSs6nKJie6I6bvYv4wA8gxFdX8uA64
6iY6Mjn0sdYYWPJoN4PCqeVw1TylIY10ypH6pusxzmcCAJtBXo/nOMOh8J2dw/YP9yomUOHRvjdC
ABgpCq92auyD3da70UWU5/QA3zqC8uIhCxF6pK9tJpBP9yxNwMRNv2KaqODuqGqxYZcDA5cxTfCQ
a31l0lqzG6bQOuCqATtszHZ8GBI0ClFOs8I0Scsrm7vMnL9FAIQehFgYU6CH9beJbf3LcyD1kONO
1C4GtGCqD2OSf/K6iRxO3WNVgqooUPISBAyCxS1LeowExoEdIjSxieAZvY1U2tOg0bZNDkOvnwG9
69FTzqC9cqaWjmtGOzJr8Y3JhgLnvSzpa80BhGvbGdNr7T4kzdQtivhoVtmNaAbwALbz2UfRvM4g
9W0DpyY4RdHdprQzjyAfgXJmkD6dhHRfjDN+lpJDhkGzaJEoqeL+4ChUsbhxfCi5CbSqNbZNklOC
FDgFifV+Db2mzV+rWaY7Jqp6nScxmwj8B6ImZcZEYJKVM/yH6bcdwngdUxyX4MV2OY7kzeTIX87I
9SNG3mXdInLCRvqSf8HYy/ZpIeejREqJxwCwajld/BiORhcXn+UIwBxl/DUOezrWRqtt9J4WO0qR
OOIll/1AE1GWeLRyk1aKaRNypH3NLLR38RjVxNvoqGKGL2ACMMlGHxpjbIXPzLk7cF23s/SRcraG
im2bLkkSMSYV+Qf4jCdND87GgI8lJO3KCU0EDlr/Uo8dmgLYiEZCiLQ0VFYajZSsCR+ARtzXfWHv
5hG2siXsdNt3NT2FqKejic1rgkKIS4R+i9vo5g0K0/55srzg1CWURxrTHTfD5KCZq4BMBY3Ir3WX
9E7LBNAjmgY0rosVpBTzbZDKlgye+mIERJWMNj0MqAnTLagl/HgT1J6YhlZbdnQcQ9c/eYL2AdiZ
lso9rAbTR6fv1rBrAYiY+8gk24bERJhOR6p5+Ub3PQq2DUqwIlKG3iZpTz01XKdn14frsd70Dt3P
CgNPHAzMCd5ImoaWPXmTl621vgYkg6rLC5to67KBXjXT2G86HVW0Y0LAamfOm5wN5TUts2vYCgy+
QbsbHHkVd9Uld0JxtiSqnZDOiQNsc2OPZXJDODxiLet6rvzhZAJJwR5P7zvOqZ7Ehz5wkatrrQGL
nFIIM3t9GsEKi4reGasWHDpYyEYUvczICixURnex7qJGEMUm1YB4u21+oFg8kBDDjsmTrr83OvQB
mQYovaDGgkGwPdoRE3CMAwEyGBeCxx45Mr2rrhLmQT5oMVWmyLLoYMfhY+BGIIzhEe2doOrXQ6Sy
FTpadZRPMtsxLnZQU05KEvsKzBIhdNWurrTxAjISIFFvH7u0tLfOgMWHV5nfNDHLAJ+QXo2yfZhp
D14chUcC1DEpaA6+sW7OLth+91QYQjxi+H/rsUZXqIrhi6EBG1XSPbRIINywMg/h7BozIleJWjgE
hh9UDgjrqJ1xBcHC7aT322wnijfmceHi/gBwhTIjuPgHXX0stlnTP4xIok5eh82xhuvIVUYcYGU6
ZMoCwEJSYLYnp7J+JSn12aSglGlVBFcwiB10ytW23k2n5TBnnUGmg/+e5gMCWbv/1OZAgYWVH0TP
1aedkToPH6485fbcHZS0xhlxg4koRNEa+zR2urTAXQbvq208ehnQ8CyUry7zQGqzJ9bUHjzUpi02
mY+WNTjBaIhhlhc5UlDk6+i06zKAgj92NhvFPqWp3TzJ3KEA2ugoc+RTkCpeZZfVJ8/2qpOBJi0p
J+rR6l5YeRecfTQtLS7EKe7q03LLRAb3563l7nLIAc9bVUz12RjkaTk0f92aTEs7IsuSfRAjoMJY
Uvr3VqDD+gqC9NgznhRAXmgkpiCbExSzpY3frWX9ujNEdbu83AH52T5CS7Lwkxcs83KwBjxTq5/7
Thi5KA+cl1G1SYRqZvRVmBWHQH3tx1giUWMvw9wq+yOlULlvlCVI9JLHlpuN4PSmQCHh6GGg0Y0X
ozfQ/yvjDcVuDZGjupnZJHHWMwD95WNNPYtYA7vD6vTncXnAEOXt7KDpBOr8FipoNtcn3SB16+dg
+SC0F2OT0PONA4IFITlNHRNX48nqsarZ6rDclVP6pWPn3v48lFaYQ4Tfsc5SFOflXNjLaVnOVWPa
FxtCzc58LGQ7nyJbilMw09P25oQ4iNiMzsuhUbca77vugL9HA7FyqY6aKA3Zo5RFTX4CMXMei53D
wtn+OfiKva1DO96l/vyUa5V2qqJIO2WDuuZivp81ldNZ6xCJqwNIUrnVneYr0+dBX89DPe8jvDuL
gyhQYOjlsDiI/rxVCBy8lD7EdtTatwV6vRxco2C49Ii2ZOHI2EfhgVEdBVJS806duLsOpAz34Muo
zVOkvffdYdotP+zVl92qUZq39UgmzcLU7pQzTC8x2f4YlKTyKy0uJWPy6M0u9/s2fI69IdwtH8ry
WSwfVK/A3k7hPjQWGD5SxyIshni33NiASayQ1f92/TYDeIMK/gmtdCyTy6+41IpYNh/NrqYhulzI
I6MGas6pJniBBYG3nBDm8X+dquUsYZ/vEcslXXRkO/HnKVje5fJ+Bci/0887Z9gmvFFGxxxaWNVL
EHa69bvMPIrFY4G6rzXuDHbErgCAaZtSMc/plOuzeGsUU8rsseS25PRO5ZNWdDFUWkB55jwjrfPa
LwhOnoesdcyG6VUCe9tmXoikoMjoeBFFu4GQml79HEalJXSN+Nwg7PMFMFpnpuSJNEV3SfgzY/u+
j6g2IqOstfraDINb6bB30yImetGdwsQAU2A6R9GI+7ItH/AEM2PSbRezCW2ExbuRo4f3i6uxv0qK
4tNwjWc9JN4y0yihDUP8kuvPSYROIvOq17AvXk03II7c4itg5Mm1jIoMysN4p6MoK2uCW0eUJXAt
aBXg1Xd6C1wFO0/J6h3Tc7Pr3Ja21kzDKcy6wxBMLH3c/jGpzOoMnPKqtQbvEGbRU21MLq4JYj9E
qvIqYxfSLfNrqIM49txib1jwN6YRVJP3mIADJDYnPnsfGnWC7ZSTC955w73dwbOevP4Eqv8qk5+j
STLHfZXR2Q8iDc1rnl4ie/xgQ0L9WtOutY6+uSnyBH81u3WP4mSa53QJAwh5odT4xCThrfZNkd1O
XvqbgjQBiVPEAJqF703HYkWbKPbrXXrx7NFbj25/sJPq3pNHeBD72iRs0PAItrbL9jZ1YcVFI6ZV
kWdk7+VXXQnORCFA9fE5cGndtaFzNbHIaKXkK2HQG6XdELFm3rhV9eTBBzQs3Ip0nuXaS7EgtCVW
d9XUfm/s/rFxvF89J2GOUB10A1ERvmM/yCw9ebl+X2ct4rrJ2lZy/kxN9tR9Qip2MjR3gqzRxEFc
CyQSm0aGvGa0Nnh9n6YgQNnmE+GX219SWnLTWYDSzIj8kqa7BVG8jUq6TOO5hYbIF/67UZlnfutH
G1AWqTnalzqBV2CTN9ZFYm3UMYEBNpKHSm/u84owA3S5CbVRSn8fs5neg1qATpY6V9mEztJLiwvF
8wPM41ObT+eUplbaEwvUi/Gz6IxrzKpPs3QfUsN/850uWNOuX8/lbB91Cw0rzOjbrEIwq9ONTIdh
xZp0L53utSzze17lyugpPIcGHd0CdQqg/mw3WgW8Ofp2VEqUIEtR9uN5o/ExhGjfM8HCMd3qZH8R
Fm/1jotyHBm5QERtC3TiVu7fxmPzOk8BvocAaTW0MRlGAVmmCP9NBzWQ55HDLQkhaccUkXlcx3vo
c2+kSNAvN0qmAuxDw5dbNu4u8GhMRHX/rqPXk7rWbW2TlmM7Mxw4HSHxbtbedo0HQklhQJQYIWSt
rGXx2SmMx8YryPzBGA8kId8kpgSPKemgcdZq1sl0GPN+OENEmzY0TA4TLFA8ye1Ib1Sv9x6xGV1S
fGe1Ha97p3r1BHFAVe9vS8P4atExQlgB684SCyJk0OCU8bN1V2GpCXvUUyJCmxHfT2kELz3v6VT1
eyvFj17lxDvrqUPLx9VAntfaRTfDS6STORkOenKLzRqhvbT2jY2+NpIggenZUZFHeZlBJKTM/83K
ArV719drvqOuGRqnMX+mH3bHvni+GAK3kZ+zsna6b6vzMXuR4M1/+T7aUt/PUn8jcKLENirOnUvH
HwwGsaegDzrrt8iku52TeSQBZiDjHjmuwGRjeZjjQJEGwFPo/pJKltQrSPHwrXRaI25QPAG1vG0K
qrF5Su9ab4VxYgH7zKyBsC6gEDgVF3hAbNXIWCDe9B5NwYejW/gkEcDAJtKc65aUdN1XmZgaTfw4
x1jW9oc+7dH5RZQFWlKQgsD7hveDXtwx7DUwL5Lg3JhoFtugnVm9NlSsLwxrm3jk07RD+U3ZY9pJ
lcwi0uqgB8FDzRh0Kvz6O8oGelYB02cuvyKqKJgfv71kKjdacfF0UK+hyO5g15Cw2zvYfHKdEDZy
0GtIhoICAgPZLl/s3u1r13tfTOmk2o90B3Fan4ycEOTkd2o703aAhXtxBubGhDVZJywoj15D9WqX
NARlZExpfJEaBw/xSMGLEFPYLujxei085WQhef6t0XcANDRGGVa1+HP0wWQYhP9fz9qH20kbc6SH
qkhhXWR8L1M7v3YK8iSc3KHb2A3ummcyMvc2Y2O9br0KWIsYyOcWW9ldlcFIPJf4JUe3YJ3ZDfsy
tw/6/AXumMRhw9/5JQwcC0nA2uOllS2iO5P6OZ2l7lSX0Vup1wB+EGfXeN17IP7WDFU7sIFGh3k8
b4FrYleOCVsT1g0pAKSa1gjNUoS+pW7A4zCd+yZBSD14aXKo7YNl1cNFc8ic8u0rjV3YxhHIJAvx
WKRAGoskdSmWMqCFXX8boO7oJMnfcQAVPh+vp7AXVxZXNekJ+zkZpouwBpvpy+x2hI8iA9qMgNJi
Rom15iCkNDKa5nMZvsT2Nm8bDCgdMrmqWwnbuA+59EkGAbS+s93hM7XSx7K7amC+rHo6CZusi/x1
35nsmXz4ODkJZLEDCh/TK82v+Hbq91Cb9RNlMpyAOv4zGANYcqVzFwO0jHJCHTPxklLfXpENADFB
HdyeVJ+0wOxTVI+g7h5pNdJnX7ktIn8yR9ZVR/QZteCYLMtgO8Upk3/4nY9BdQ4Goe/dwOzxhzhq
MBzB9GdXTHPrNOr8a3qNRC2NxUPSf8TtOTBre9uyJEKmGdjkcVlPErasW6E0ad303Q8Qf9KLkIcp
699mY/xg3bQ1wuyXjmliQHx2FyTlxupZt8j4zsp4PY07/B4jUk1C+OW5J9AWKvGEeLftCQkhCBo2
ysdZZ3sVt9kXaLf7skYq2DakElvJR2WKj5mKB3F9QG9HwVZTBbV5nnZlxn2CnBOgytghcuczYRhO
kbtBGD1JrXP4OCOBcrBcD8gKVpRM7y0IImuUVVs7t7at4R8DByiKSTgLAdKqlDTkz9Iwy23nNhXF
TOvoWDmR9HZ3nkYohJEjblxDBch7ibYqcx/ecVxijMlgAqYobNgNtCu3B+cxyrS+RI5PFFhOOrAb
NbvYfi/6vtjo+mddtSRc8jnmVWTuOgcrV6X770NVIFzBmKJi2EC38RVHA68K5p0xXdz6epgpWviy
fMyh17O/mqALGFaDzyvTibAOq/a03NfrsKXUxK7rOYPiepJLHSFXeTjL/Z9DXEUMFzYjvVa4p3HC
JxIZxJWUFP43k/ofNJ0niJc9m8f1hvvrJNUTFWNxR09k3LHg4RnUQz+HHokXRj1gxqV60mS0iTHs
BTgXHfbPnL95lDIANPhg/1xQp+PU9aeiLehTF95sr5O4Z14pFR6mDREidnQdToM68AIuCI8IaVSP
685bYorpGOfOcLK6caCSw0JwnmxjM4SlPNH272i40RlZ7rpOC26trBADq9JGrIockV7n1QFB4yok
eulIuwsnTTFj/1QFEcSJbMIX4shfh6zVSbQwZ+xJamMv1E5+DKx7goxYqcXZoz2YcmePwXBaDuDl
x9OM2DMhguoQqI1zQrgVpS0Oy62fx0p9uAUPS9vMxaFRqB14GEyIMBz0V3/e/3mwkOAi7AwtXjLw
0YKfl6lTHTSbzdE8VhGze0CzSNoJrF7ZtqdMlbPqwkO9UCcYIMgKQO9Fd4tkgQqDjktMiErxWm4J
dXe5pX4DNVR7sHz8EE0rJCSVW89yleerU7m5ZB+ddNPgLTpSrFmwmafcMc1TpW71SR0eXTqffeNB
1U4HQfTQAL/MJZZreSwJGTmXWwaCtJXeEfXXFN2XYVnjtrBrVhNahDk46CEA1R/LneVhATjumPKJ
IXXF76gO8q9b/3aXBW9D1AfOr+X1aeVocclujIY3rKsIsuWwPDy1bXAcy7uumTFBsE1IMZ4n14aI
uAtk0YT6xSFlkQC8xjJQY/AaxTQbJ0cdlrvLwalbPBvyPq2YiWEddidim5bn/28vQp0kx7NdzGnq
dSw/AfUIeIIlczSkRER4j6KWOHqmat1FVciea1XW+kseslmZXQSocQSQIQEmZ08uzoURWjLOCEtW
4hqNFgq9kpK21lPNboL2YpgQ00YveU/H7IM1EBFy0wCoijwAo4xRsxdPZctVksLsi0q4FXOqd3R6
Oh30KqdrLMAgBpMKqaN52MdNvjUoVOysSZxbdjTtWNj7tOe/k8TnfoPPZ7+5nwOSo0wZkm24kjxy
lLHxVBr9l5bxDpzeI8kzQf49oZ+nU8qV27unUEHI3B5qqIYTp3YQy/+/cOR/KxwxLccw/ifhyDXj
QvSP9bssUZ7+TULyrz/9l4TEtf8QtgmR0nNs1/xTKzJ8Ne1//FPzxB9Ihx2h63+Shy2AwP+SkVjO
H7YHL5jasm6Z/BkKk4YGT/Qf/7SsP1CjABI2Ld/WDWDC/xcZiWWYYJb/hiX2DWFaDFCkv8BYtNx/
k5EQzFXnMmuSQ4zYce+M1ZPtTcEemtO2qMzuLrHc6C5MhlORkyqjtyFM1kq37ouONWeaA1Kz8wr3
b+HcV1rtb2f6h7uYxIALwjWSKWdh3xJ26YVVD6yfakpYJA+lhuMwiwc8uF1VvVhSpT2yOdTnX0FX
YML2BwpbrITO6UzvN0waGoax4d7V/kzrzw6I3U2hQYRw4SeDOcYzScRsTYOUDuRlZ6dvux0C4ADM
b23vqpHKTjk142fro0b2DI1XTrazKJzsMLOB2/ckvrzqUm7QX49vMZ5FrW5tCiR0qZLcKV9QDtMK
idz+CC2SrWXYPY1Q9gkMnaqrjtyCpwZvDiIN9IQVrMGVoxvRUxHi5LezfZbP+bkZIWfMd1PA0q/3
6nff9YtNQrS3UY/ZLo9t75I4qJslnv9h2FZla1xbVvziV9G4dZ1oU885EUX5Bej9dG4CcxNwsp71
Vm5QpFrHxJ8fS4c1HOpESdS4+NJQYRChIjA6IdFL55r034w4TdrlRVRFB6bz+y5lA++aD4NrruNQ
ILbQDYi3oiGZB3hN0/nP2Ffv2IEWt2E3vlKuGnb5mKHPzxOSBmRXHvx9OoT9rhmoDvl4l9DwGrdi
7O8L2RvI4xJsmnkGZZa3YDoXzcvAzKQ1C1WI063UKdu1COMauj2rTsjkOaB2JeIZ0iRlWbrSxDZX
4jffo/qQJjkV2cnRb2If0lBQWo9NipZxiwpGbdhvPDM31xRbqqNPbQKdjTnuK7MddzYfzo5Cz17o
U7+Dty2PMAZJLk5QJRb5BB0kqbtDm5boQivk2MagfZeN/lFp+kSeaG3d6dop7APraABkvtidXzEb
kq6aBTErZ90JTxaAVyy/dYZCOqbwEiT+vnU8spV737q1qgJndU92S2BlvyThTZdKHdyZjUb6n4yd
x27kSNhln4hAkAySwW16I5tSyW2IsvTeRJBPP4dqzD/AYBaz6ERVl1SlzGQyPnPvuRMxmtXYXEVe
cN0nGAx6ly4Xm0oQ3pYicO5Vapx7ZGHlri8ILkQt9JKnDcBo9kgKedFOZzP74Sh7QrO09VvlPxsX
HYqdoArzCSFhwNOtkIuq2IciJZSuxefaSOapWVyWu9ICIm2hULJgR1MQpiTYsKXYDfX8Vs0Om0Ne
cnZyrECzaH1PNaY5qKlHpwSk487+dAjGZm8jd9+8alONV9Mlv9xoKM5dyybHYw1XqazY1YLRk8Lb
vQQdndNyI+3q2rZN8BQIDPmlvT79GZVD5QJqIa1w2dHTD0iMuVibiMzcuvIpuex16jvl6prq/F0k
snsKa+fFj/NLSqd278SK3KOovhaaYIE1m2Ty4/qjrG3yrbFwVNyB7/nsvHtDDP+c6Ax4D6BUjIM3
MPC4uNPsWkWYwF0LaVNS1aBPxsg/jkPe7FAYEOYtJjxbBA6Avcr5oMnVE0klvdOFcR7cFEBZ5ia0
ociuZNsysqizi2hhof+wiP8YZMqMwckAA3WdOoesquks6FcU3GMvXN7oJ5rHgDljYNcCxoaZLmIJ
P1QIZW6pKI0yr/y0I2YhvowOrbLqzxXNPYvggF6hwRszVA9+aMytSW3sWkGD2ZZ4BniJ4AaA1gdo
8Tx/K61yfByCznmWuXh0WoTFSgfPy5Jb267GqaBif3poSTcuVRtgGsH8WK/Y2uwt1qSpqLLBlLqr
J+BIc48garQZS08BAr2+DMI97qL0mCZE7aaOlWF8tn55Wa1fssh5rOFM4CAa731BgjMhmLjs0QXf
+XDCq3l8R38QPNt/RZA4jw1X/x4CvnjoQ4q9SgVgHs0EKThcEP+PaJ/SSUaXrmeP1QY/yc4K39yI
/AjZ4QvJ0aKYJiI3MlsTh7PSQPSwnMMsvJCEWoJ12YA/LYmqvzJP09e6FqF47hVy6fijxv/rRBgA
bXJJHJsplxjgsTPZgMnpjNiX6uTOq1oOD7EQNJfL+dqq/KNI7Zc4NdZVRTik8iJ/7ebfzRQ9jmgN
fmSW9YFN7Now39otuc8QxqFrdxLiOxyPl7YsA07ape0enKS8kGjDb/T8RfLT17zOzqayTA5j14bn
2Kuw6cYzievpkJ5CrvjdgJr5OQSMKt0/cZ2Eb23MDGkR8VOqCqrmXCUv2Zw7zAPSmxFAW6uO/6oM
U3yCioqKGfxrSLp07ySntK0+VtjpVucluP0cgDXpqeXRLFZ2nKJmRJidOUc/cU70CPXrWKC7rvrS
HH27Dh8VGFthBwEtTkAq+OSJu5CuH+jroI5qIS4lYEZ0jiuhkVVIG4BeFT9oK5RQKPwvB7S3PfnO
D03+yyXN7KcFvci2k753k1xDsQa1R+F8GSKixkbP8Y6c1M3OKUB06tb5B7HxJ/ht+222r2Kqwre5
0DcKo59LlcDpnPtwL/P+RzyFCUwpMfZ3eIz2Ta5+JnLWl9rSHw29v+1COmmbetuHTY4C1L7+d5Bg
PzonClv5nAWk1bedOHU9Z+I4Dg41wGDv8o703ET25VNY4E1bnJ9OK7xnMAH2uRCte+cw6mIpy0md
SGxxklHaqRvoLzo7qV8ZGyz7UHGsjwj3aF7m7lS4fX3tHJdk9zK20UrMKMwLdeLjTtqC/u0XtyJa
omtrouw42KQJkjps3/ICANQwhVe3rY8T9pJL7+nuEriP8ShBdg8Ppm/iq7TTSzfX9bnJB2Lpaus6
kY91sBPM0V7f9M99GF1DbkB3NQaXbZKX+bFHmHY3VcnFb2GpZUTyspco/iIQoCqwViKhfsZ7A/A5
7s0tFuPL0Fvea2cPTJd8CB92K6ANx0C06uEOFlfhouZUw/ynE7BuqhDUHrswkDsquydZb2Qy1rFj
8nIGILNYjT6qiI68zxv2Q+WXlr46OAJClsYW7OeOeEgLrv266Ui9mknK4512Ge5/qjDGEd2i7tu7
+FXPJKGyQlLhbiLf73HyR4rHTN8hFbTxSEQxWzkPjoRqFUE0TnLne/XfsTMQf4x98BPwKWwgEaJq
1T25lvWua2Aysn0h/69+yY7fZQSeIJ9ovFtWVvZBtLiedD5WH1MLgpxbm7U82V7+O8goO6TTs+Ft
gntFXbhjsNUdk4UdTRB+Vh6Gb6kf5TpGlAnOueUkVNuDpcz6ZxumpRmG4Ipi6ICtzL4TQGBIE7kW
0/wPP3kCdYsVVBWjpZJB6oI1wjGTVWV+HdDijGk0w55HTzp02fBUUmoZNIf7OBufqFnLu5JXcesH
hnGwjAs0U3m+FRZ8uMmN7UMR+G+lwwrcyhdxKmtUlE6Qw/qexHDNMW3D4UsZw9fsnNT8Q2KFObpO
9BpYeFIH8ueOXqYfk3VJt8oLq4bl3jLwmR/4iVChvTJMcyLVfQRtw9/ADj9rHxtJclusn0NWaucc
Rc+YsUHPJSNGexYXz7nUa4XdZrihKGSIZu2aCvvKZG7oaN8SYgLz0WsIjS05O5vllmNQEWky39dp
tzGxMU91XG1HRB3n3kj3bBmc1z4IENeiCO80jrSpz4lhLEigrDhyI8slPbTCY5POON+TIQAVrib2
+8ZfjnRdjDUtDCZtYpGapJZ6m60nSp9P72WXyfN3McTPi23eKPTOzUuPwm7tAnBtQmeI9BLeBetq
cyya9Iga6yUw5Ammdpod2oTwDzgN9/z5pfAVFv0citS6Z4CCtXR7W08uSwRABt9FGWmMcPNZH/KS
rEyDIQuvDF6/shquRWdVxV07Zu15qkS1C6w0v/N0tcf54u/DYG5WHcq8D53QPY0Gk5w/5XvGXfxT
pmAR7bJg9+s53IMbbvYesQls9Wt9c8PZfugY1Hz/YYoKnh+rwU3XkEoREWUeeuUtDqFF1NyOEx9V
QB2zXpsn9hEtxTbqWRChqdMWVJUYZN3VDpFSU1udC0e/rE/Qt+GfWTI9Jq6DtEPdVyEuX/5m5KGQ
ipA9VvuaMGuHCsujD9j4niAO2fwLVKN2fciZWgz5b+kIPpBuM7ELaPio5Im1rSQL3bgnvU0vXXok
qYjEnCKHcm2VF2yKpHCxNiAfyXmoGztbmFUl0cm1HC6BxGkhf2cfWQ4ZFiUoOoz1NsBbt++Lt8wn
oKAn9Rr7PZqCoc1BxmBDGmqtT36HkpxImIdQV9UrpiNwIVTA9RQSKoZY0zHc66MZX7g05qUUPjba
QaDrjtxV8stJZ2hYREF+RDmmr0vPtjXNu5qVjo98YJVLBy9oCRmJNwt30XwsOcBhKE1+1B0Dy5qO
RTa/h1lrP0RDUGyLPtK7cL0sOxiFDM6nS5nn983cvKcJ4I7CxxmNqBorfzV/Ip1mBipJEMnqyD+o
nrhOjUaaIMj8Y8RJDxUKnEo+LhipFNZCx6oungaA0EZ1cMDOFl+kQTvqyPZst94fW3XTHhdGtK1j
lspVWlgnQw4u52rv7uapznmTQGTScKdqzrcY3V7meVW+TPa/mvplPyEe3ifx9HtGV4LDBNdhK9Xd
QPO5TXrJkytbRfZ4iqJZ81FLS8aAerbiQ9fiqm1yVGN5jtS1Rol+mB3VQxFTp76HJCVtdpVpIIIT
dksKO9u/z+20vreke/HRcdL4RuJgyzFm5eX9Tl2yT0QLY1fHznGOhu7kH4lZjlcFIKYf7tsYBduf
vjf/7pfzQN95WnoDcY7op21dVaiEIuvcmBy5FNGyuzFwzc12jM97uGbnNDBRmHVgnQNrUjlLdG+i
6YvOlS8opuiyqOGdVEL/3Dje8NTVT1VK8lKVDI8R59GRIGMiyhteF4ZWx5HwuKUI7xY9BWD6+Cx6
mG0OosvtnYihzKX98ldli419xWSU4jRh2azuCseyX31A7rwjS0HYUNPCq2WvGtvVLYm6s+s5w2NR
qHqD3Cw5+irfhaoEf1M9mNqRd44OijPpQoS7BBVGfzvoQaDNCzGj6Mc3dV9CvokyBMAoBqjU2dnO
XmU/iKE5WIRTDGUSvSV2fxxFg0opC8ed7VLtkFkJgIWU1LA8piR2PNARDMcxJL+AlaLYq3Rp8DSQ
bOe7jtja6xFokJzdRWH2w+8Gc9eQmTrN+WmZuydMW/OVcTfRFFH/6s+bsneJrVwXufQdx2yo1NNg
BNtKa53nvOWGokv4yj+TuVBTE5XcVBOYhDgl2nfCbxob5hjH5XJsI2/ECYmCLu0cYgBpM8sq0Wdr
Uc922dtPZFxPGJxGoomfGrs82P2AcmMp0R9zHJzZKWy7ke3uUlmnuZr1tnRwkeZkixAxYWFm1Ol5
tu9H2mFYUvqjGKz+rSVcgWD4XwO5ni+ySD9IFsZlESVf3ydWRjpO1FdkH9rYGOoFfimDmMX2O9A4
3F/czr3PHdy3yThMR25yzpnbCiX7sxsPxVviuqzbgp12Q54bCrmGlfmxTCfnUQvoXXUfxUfkRBVy
c4G60K/7kwpt+3WB3EQjIk4hlqH1rH5w1mdrLBetRyXTc5jp4eiiZjxDQgoM9V6siQDREeBDGVPO
tZnDrMkGArQEUBgL/ySwvN8MJaAz30ocGZ+ZVSOTYeVZuXjUFIbRPJPM/6vsXyY7ce9hx/PKpN1I
Rrxn7K0SGrnDEIPg3Ad/j0pVnVsD9X8NcIsAuCXaOuPUy68puqNtnIf43RB831d1bZ1aNb7UoV61
Krk4T2V3wpdbHackjBgismKWc5LeF9pz2MkA4o5nULChkfLXiA2rlefG0/2HjYFa2kw1N9zJHyUk
llORRZT4oMlwM4T3ov6jyPUxpp23XT8QmiTCz8Ti1VLMZ9hjMQqIOd2e+tK+CagELLnoZqhs9FP7
peRSH7TbtbsOCbBEMnZXlpZ3SxKoVb14T6bB/YqtjyiysBu43gVHdXTGaBlfM1VceDL60ccmyyC3
O0r4Hqci5T7PKW7tLMtiGFOKZytDYNSkeIS0jW650ExzXZW/VGNLjhX8td5rzH6KuGbrdVjr6v6G
dZlhpkITmlWIopcMPFwtYd+ATHnr82fDfopRiv/bcRMokVZQPRK/wzRSv5LzEsBkOsfM0O9CzmXH
hmvjEUW67f2Z1iZEDLT47Gem0mAMVipi3kiUclkF/CNZMbIFtUCW6RyWVww+MSV6a1ONsFYqnDXb
ZtJk9gx9fPCaCQTzOrGYFrANpcZ9Z6U10WQFGe1TTExy22HaaZB3HEn6Qt3GrJzElafamm+1Szde
+PKB6KLpbQ6plDmfH7RUvyevDl/yzA5fGmwOsWE2oeQTRiHSf2xgJ4ycSY4t/bM1inhrqah9SVba
GMXdvY7z976g7eV2CViYOcMz85EtMW05+h1Tns2qOY5jWB/17J6qHK4XC4LLbM8xoErslGlbHrEw
fjpMzTfZ6O/Jxkvf/aA5qbx7a73f07TodcKBg0qIf35O0Li9jj9UTOWcmPAc+Hl7qZv2AXcZhW1f
Fc/s9F78ZQiOVF/mjELwgVInPscCGlGYEGueTHVPzpQFFbN2mLi2KGJx2IVofuyLxxacWXCH12zK
upOFkBN1KfURZ0W2Lmxx2P2awB7A8bA4c2b7yZTImZVV/VSWQ3hQTiQeEmZOnJlymFvyd6bGYAJA
xJ0DhIjzyPcZKsSBPmZx8BCItr8gtiPAxt0g6Bn4mpu1uBsyqwxB0jyIPyZlNFjmCCFXvfuQei+C
EcphiKIv2BTQp2pukzA3VqsFuJaOiavFF1lVJtjxJ6cZRx5aDp2hlhGPVCBkq6/6gqCXLWBrCy9E
b0FDG9u9P3B8Bf2YbEKmV5t0Fa4t/viIv3I4m0QdPPSXjI0IJV8VBuMqLDDIeBUvG7NbdPZBlzzR
Vuy61iOFq5QPpLZ50Af9B6Q1+VEvLXpSh4a3qNHHoggjUZifE9HYwvP16LGLATacy+sf1j/IO7rP
ZEw6cOvvikmZEyU1N9eavA6CoepdLCA8/f7Wun9L0LMZBVM55+d23c1/P8SU63kdiPPcMhzUGmgn
DpMJXckBjNR73aFQq+uUe1F8V64SEER/48X1in8BOBaCjUZW5lIFzGmqAb1tDrJzDo7atL+Nx2HN
4qi28rusCz+X6OPbE+EsgUQLHcGlQBcQrA9xjoYlTmawGKsJQVgscBmBjbtvC8b3AyNfUtVWOYUV
ImPA5Zofo3G6+84MmY2jQWLqX0MSdofYyV8C6iCsqQg853ndS8j6LIXaQn3BqhdPdIS2zTtd5beK
tO2Nn1YeGhz4laN/YTpYH1BNdRei2e5mZVzYWcjx0FHB3s5psjbGyfU+RXN/sKrwV4yOD2PacWiC
1yUr/oLXOoiaML12YZHBKelzrcBvTfqL7cbJwUnE27cBwsG8t5mn+csjE3QD7okqsDj2xnrqjbIJ
XAMophxgSUlpXZBLjxjawDW2M29EW/0Q7gLmXAh0Jj5KDWWeuHI5AmsCKVZfii8zwEZ9dK01FBM7
a5Yj8wkunjh+m+Tk/KgXXPAJ6jePm8A5aAN4300dHZZm/gG5wd1970iWvu6u6Hr5tx7u7BTTuqXG
/FPVwy6zqD68oMezYXuviWUcUkICFBDV/OZo4+9FOqyyUE+yxoiPkKa4Z4+x/Jh9hxR7jEQ2WFE3
Z8rNxAq/VsP6hF7GV1uZhAMXQRPvbc+Ue8RZELOY0696G70+zH3Tkccmbv9dl6t6iJSycEOE8Q+Z
TvgDgtcy/ANMuCMkwJrREC9j+zMI8cF1XUgQewXmvhRw6cb8nxFkwIbDvPPJL95YoQBcAlKDsbC1
6fsB1WYeDex1pHtqqsC5WHxz4lTrwJH32K+GYD2Mty4GzpPmosRvwQzx4JME7f+mTAkBPYd9b+9S
S97pQt6YOG4x8rZE1IQ/ldN8iVWrBCV6yimA/RfTPy2x+ZKhza0gaGhw9PRhVc17/1slD6XtY8WM
7kSPzmsa16ba+dGJ/gWQwsVCGojW59Yocg0cs0s4ErYRsyB/HHfChs/YluGPHFJaZKkfySoLCghN
1W6Wn7z/REiNPukFRxhA8LZ1z2w3xsu3PQzQEurPfmQjNFLxLkzI2vaYwFU2LJm3/pDCgLzTA+1g
a88gz+f6WeXG3uL5wFzpOWW4o2EFr5MfkgWbHkHzOdP3+JY7LdMIgqdBq+QPkPUcdEjTnL7EjJ8o
X2IJVQxwoKuXXeJOrI6XUKwjDYFSvMJc4JcQQcyfzGMBWJ2aZNiprmNkYFU8+wSq/eyW526Rp6Tz
wmNMQ2T7QIFd6OdjEku0kf/bACUyeRnbxjBFcyA3WC5WTCiqaP5PWG7RX7eE4nCt/SkTC/bOt/sH
XBBNPqMv5gPoQDOayjC8T/3gg4IY+EDUPpLMXV/GZs05M559irtYHNNVdwev55PNBC1GpgC8z+SH
2KvFjR0KoTfoYamUtLyETVsellncTRExddSTzPBGAcqyvixeEl3KlrLaBBInpDHvSG2ng6vmt2b9
tm8fnGp5d3rrmQoBPmwRPYqVLr0ed98PzXpvl2mGetBTT61IrsZJeH5R3f9niOzd4qX1PG6xEVip
pk7IdyAEgnsdHqrFoS9Eg1ezoV5/2jbidU9i5Lku3k1UC9imI4o+wpQfBEyHKIwvjRwfmwE4oZ/z
Qc/r+afSYCdT9mgD7rr/TunVcPj9K138nNIIR06P58rU1gcLTLgdVflmnt2q2Pq8sE3TtwcSiq8N
5QzjWYWroeqPBXmxDeEqWRncOK/0vhvaW1hDZ6cpXf5zXgobG9BSBvehsWFmZtO7E5Q/x9g323RG
h2gVlL+lg4/MDt1f4VqdkIjscnt2K5ZqSoY7i/IUVoGtLjjyq3OHslY6tnvE1PjmeZwZ3M7RWWGd
3BNLBte5QMJWNmu6gELkiI6OHIgw4ugqyLNPrCm8FLbzr5XeWXrMMc3iHr/PbQZYaOD7n66wXmVq
yDzlSgEmd41j/wQn4dajwzkGPfCrZsgXpmVsEYJpfhz7whyj7GCEz3Ky8Y/Sbd/mKYu5vLuHfDBX
l4nQVYpkP7udvLkdbFfiZrkV++aOd3JACKBf40k/Utk+061BWva6bo+K1drKlKgUe5WHo7wNBdBl
hLrvik9SOzZAZKf5XsvmNLyjAnPOyLqDbaVd3jksU3sp/va6pXqqUyiaVRMd04lhnkZq39ECQpTv
u0cmol2U0rL06hQ5QNzCojEXPZpjscqug3Uw5wZ1fMhf28wijClJnrlPQNkrGGN4bLbRYdoNeL7S
jvvz2GnkxSDYMaGr1ftRPtWlIDcYyHjnttHRy/viFNvwtpjYSbJWrcNYeuIsVH+oYthdVqk+00Ll
Z2GvgmpyhViJXDswMyBdRhYB+nGIEQFQmBTd+JP0uV+Ct3jjK+KePHvsd+g33I2e2q/Kd76ApBTu
4F1FQyquyH5VNhKWeh5QCyhLky4CnJeGHcA2nTXOjQTH+a129JmOx+aU3GShgPiLInXP+VjtwtxY
HAbBtKNyfoODtib5/BG2dept4BlugxamxWIa2t5TlvHiodHujnYZ4Oxqs9eAhe2pn8dTPkX2RXt/
ozoCuyrjs0cvue18oNFh/Q/yVPERgrJu+vLs9En+FR7bEEpFRgV50pKcDLJS/4YNzoSs77HuANqN
yuiakuy28RcMYFPawEGzAaSEIj4InwEZEIENw2XCH4IgB+KG4lEarFmR9N+4CAjpZSCU9A3S01UY
ECNEXTfzUVg+rnSMkzPcxIR0x0K2O+cpBZ6M+VBtKwFxe9VZs0757YfYhgS/0UD/lzSeoXcobrjR
yKhRdP7BikFaViXpaIA6hLIjXk4dM2l6wWoWn5FgzVuUDP3DmE1PcdAfGnj1KCX/ML73ntQIeydq
73H9D7spbqyjThnXIQjdsFJ7tGmwvdJHAB7HR25Q2UnVjbellf4ox3NTiD9Rp5lNuCY7piGGIZZf
zTEiLTBiMMTdiioF1G2xxvsChgiDaR8s89UYnEwyAGLfdT2Cd1RbWBHfXUdCxO+iChgm8OXBC4aT
4wZ/p3uwRCnzv66MyNSUElq9D7vOX3ZmL1igHaJMfjndqxu4hDFpNAqpyeS6v0L5g/pjL3ofRDND
rtpF5pJXz4gr1CHIi46F8mrCUUD3LY4jeGKOpIPCub5lK0MbP7J0HGb086T0WnklyXpYu7XV6Y0b
IShQeYr6IzD+rvTXxC9/E7QTC5KUyOicNS4zC24almTZ1Oflr1ATpSXWH8xrwPq2kC2cisSJtG/h
9CawNJkHt+JqeWjg4yR/LZrWvs61t3Vbi/5uysnktSiSOeYCJDPIwcg+gNGWZd1ITna7uuw4pAWo
ogY3CnJVgAjjfJYFOqCux7xvEf5Q6mqLqeW5ZFCwc9PpV9B5L8vQEdgYjbumyc7Ro6/ckqEpayPm
jlAZx7PokoOSprvUPSBRsmBPw1jhaiucQxZptocwJwvp9geT89rFtr5ZXRxuE66OJvcuLEaLbRuR
0SAtMkvs6uwZsuTQWea7OHAw6/X2b1a/hGU1+LL7DFvl4pgnkeFuMzc6nO7ipbCwIwduqlq+2nSa
NpgjBoZe5sOHfRX2Hfsb+avQLjw6HYjDmPI5L+vpE/EPTM0hiMj6geiT2dax6EgR4lsOhTJk0ZmR
Ss8gQ1r/Fu0LeWhriLUQALdDXQSMgs6ZazUELlRPWUFoL/sbfyej+V8t4Ae5lX8PRozMhZF1BL3q
jiByDt6coHonTh5z/LRRNMjTiDyvLKa7uCJSAnNhu6m4WpuW9Clh1Sya2VvsYsxHHYOUTaPLfWzF
n52D9a1afjTlceGKkoBxNho20gGfG8iWgLMI5xaz3kALUoLDO3RjmNubzuxLfMJT5X9UBVYK1Y8I
XcxLXBImKTwYWKYndQ92A1dDD7gxLaBCRCjt9LDshcheRx94OOujUuKUiZCJKrtO+Mz9KNAhHpBo
0KZzfSAic/tnFyvzlTXVvUZ4uGkLPz2EAJyUH0H1gqs3Ag/CKIOBURKpWXrJaZ3iD72PMGYk6yWj
/l8sWJw2G6Ny1jgyJQ4cdFlP0LUeo8D0B5tw8a2SXYS4r7UObZleyk4nD10zf2YPZpS/3YKP69xU
PxpQCxsxhV+pDJ1DEmJpTooZGZy9jiHLa7HQWlSwpggvrQs8OTRvl9jN9k17HVjFpw7ncsgqjHo+
fYs8H+aOS9BxETPnFN5w0dX6STTU0Nz7ElbBqxG+FeM0XMGKKsy/ZyjOzSVYq+vvh/9+G9A4+TO4
SC8FlUGIec6Qg1i6bzO8u7Idvh/s//nV/+//KyE7bAYazyUsJIG7DG6jeoLvkIlgKwx95oy19KA6
9SJoCfM6mlEbkfHxP4aN7199uza+f/V/Hv6v//f92/9j7Ph/fZuUhmYh9UYQKXbOnYZsgKzvkkcI
b2of2wse6xqr3TxH2HB7xjPJku2rpPshtfwTj3EHhTLVYJPyYCNbda0UOXCNL6qDRI689fkqmBbh
ZnAhx0d7NEQNlsyJgSAhXRFkyW2hJ+JRa8q1vnUOZqYmGcPEPGoSr4aklLvKm0nYcQY2lYw5PFa1
Gzmm15g/nxN0x+hYSDg/MWyLvr5s3Mj3svjHPZMEB8FtDqKLt8f/cPRWvKdj/4wzdyTApI93FdE1
qPm5SxIloekJGb7blzpyPhW3DnxZu8q4X40TPc0xeV8BLfy6xLZG/ctpfPsaEeNrDyxBfUwCxaxn
Xp7HLsxcZoYu4scJRZHjw3JaK0o/st7G8p/ow/JF25+DPf9luJoQkBX9gEoFW8Wdj24/NJc6zzO4
++hqls7BxkIGXzOCJ9V09trUf5Y5u6d24RgU/Rt6aObSC7eCWRUPlAt7RUe0Sewg36f2eCsjsrSs
GyoiF7OQ90N3/pEuPeUroAk4Tvq7Z0ABuTM1BxMCssCl/FpZAMYHrecdDJ9hS7+MixK71KhfTEnh
IECE81HAblw3kmFLHF9VMrrHdCElBb+kd8EN711krV4Lyya1YO3oDNnv67jI7AIzq4PpuodiHK1L
GwbjNhpJGYmGP63HB3cAwAPfz7UutSFse36OmcC2wUDqh3l02FVj29iPHWmoDsk0ZZ5s5pr0pMSU
z8s8viQhnlZR4FjGuLFsLJvQJ78kR07NZYshvsIKyLolTxmn6hCGFndBfjpm6WU5H8OOCJkwdM4q
CYvrHJIKDkvnJFfEzlQ3OfuDIdoCTYQAWPNa2HHpXGWwvNMobpYhtPdxqJNTE3WXpsnRfBv79P38
7e4RYiUjFCMe2JZfnGX26bzL9yDPnzzjPmXwmZPkjQDq/KoE8eXAfUmcgT8xZtQ7IDl+fv9FIYxV
n+dkaUbOCRmDAzODCePNCd0GDImFWWwY2JhbZgBZg+UcS1hhpzaZ8DHP3tH1xMzSymGrXl/zFJhe
8ZBV2aUuR/7diZn+vAniwN9aXnQBdcWFQz2MxpXuPw8PFHmfXUIvKAOY1EpP27mhfCuwDGfpvfLs
98GQwu2G0c++scHB+sehCD6Xqvgw3YSmEY5ToKNPN0oittgQlSbIwGIhV2bEgLr1WJlJVyJ5LqBf
jdGH3Y7iELgZw/10/swbmLFNzjxqIj1gH2VYj5RIxEvttX9FGRy7JM9uI0KGjWiBaABJ07lMb1XC
ZgvE01ugAlJHCup12od9wEaK1bTKHkvsvsKKkoNVy+Q+G/zwbKpUEHrK1EXLO3hq1mlMOzaOHXEm
GB3QeCeP9mjTzvz0nYJ4zwVz5bif2+BmGOXEbBwbRB2Hfk6ei7WL0lDtmEyhW1BsHtg7kh9T6FfI
gPjNxwyS2bp1qJvwV4b7ADXXCLob/MTFWS+/wWNUH/a87HFFVATr5WvigIUhwF5i5DUVvIMghZfZ
PySA5A7Uie9ZAygq1NB2cFMQGBasMQHlHC/c/aAxerZPIk+MDnjEhXqZiRjGvLJd5jCkpYEkLtDM
sNshjjdMzcVdzY3fD2EDp107zA1IRbiv7Gk62mwilIsoCBpzVSzZJRockOeieZ5saPzrQuP7YYQw
w8zEIktDRW8mN/4G3wHZYR6MTHcyf0pREwsaInVux+VKyVTn6wmSDwQbEmVaUijinCAAb509+aNg
7LQ+LPXEiHBgsziuEeq2k74tDV9b9oSAZ74zXp1qbXq6P06aVwxX+R4UADRW6z3NF86/UJFNplP5
BgRyk3JpgDRz2XlO3b1C3/TZNGzwGoRmVWTeu3WDXas83wmd/0EulZwn1QishKjfg1EC1EmtN/SK
5RKlT4iM8Q7jdKe7yOVB937PqWnYAwgAyY0iXYZxXHJdrH8z83o6CXn1+9R/DAdW2tVid39Vs4dJ
7kHHlBovseN+6JFFsRCIsTyt0sdctnfMz4sjigwgnHK8L/npIZnXtyjwfpnefYllsnxaoBXDQJu/
pZveh0/aW5LPDk7zbrG8lA1OgzpZZYQ8xPWbA0UiWzx9mDIm+DOWgSVhiRo6TfrhjOEnZvbuz9y/
BwkRUJV4igfp0y1pbycr918UIEbN6tjaZJ3K9tEE6qGuEGy5eFF2dhInzLyjv/ki0VEPyzaZkQHC
fPtf7J3ZctxKlmV/Ja2eG7fgjrmtKs0agZgYE4MRHF9gJEVhnmd8fa9QZnbp6qbdrHrvF5kkjoEA
3P2cs/faOQh6JKK1mJ2LdZOAO0VtvwnCTcrmvlWNB7OCuWDUQbKFvrGys+qRHhWDq/TmFsjmFcq4
dyO+18coBD1FmJAZGV7EUJ8ng5XNquJ3mWIBNHzUlG2rdStO2eXWCBCVJEVxKdDIlTAH0Rc3KuVs
9TAgG9Udrf8kTWFgK3HqaxmWdzEnW9fIHzAltntfzMtqEvldHAkfrQDCrqkqAxwwAlMU76MZWuU2
sOnByunL0dJ9HsTrAivqd1mFW7tG8k3xDn9x4EI5nWacoJOJLUtht9ZRWFzwfFHn4mn6MoKNAEO+
mTnhgkeZu10QGjhmOnGP05b5ac1Y0TLNveyK9VQM1aEPtfm+M7twnUhM6SPttoNtqucWuTTy5SY/
kHvBdDWmmdrXqs2a3onXRs7RKkqkhWWUMcWPPzJqwrvkeQjb8gA5rTxkdWQu7ZLu6t/+SSN/jUF3
Il8yPkz6PNzbbfgSknpAlcaEpyvlQ2z7hgfY6RaBEpVLcBs3mwi09yRs4akYFusdtBdjbOtF4pst
qaTNi2XNyT4wbte8pHMDtUjfV4nyaHSSNL4JTWQbfhdQNtkipyfGQdiCZxiUvY5a2mAc3EEP5e1B
5diUCSLXdL5rQsM/koYKVoGwmXBK7u3LYCZIiIw8X9hFh0DCGdNFTSRUMyDHxLzBkVjq9JJKTDMF
i/FGyXJ7aftK+jdb6Of4v4Ov4p62WlDkf8G8d19Eedv8578Z6h8NgwZ+RoltEAC2LrEtlp/vDxHt
wf/8N/G/utBPo7KN4o0JqwPmRSMPfaveRbJ1zlyuVUdv6i7RNTCx9G2Wpj417OJM/uccUwpHKcTs
6RSlKFripx/m5iJL5V2URARLDkaWLWwzS9yh1P5uhdKwZy+KmlDcoGxIVMJqP3GERzGQmtc2dRq8
H53YaQk6/EJA+woEXGr6SeFGlv5rmmvDoXGqeCs77VQCXz/81x92ljcbnMvXQFTMtXTOST0KOBWz
8Mx8rSH2WhUPneX4/+Iy6vDDf/Vd2ppg3qVbtsalvOG9f7qMQ4ghYpZQdtrB+lb2gXjtajApiRbb
eIkVkw5HH73ML+XUoPmxUihMYtQeUDuSuJumBUlOqfbA/LU5Wfq8QrOAgUXPsL/Q7L7w4GLG6ayr
OjXKNnFwptOSux+TmLyBKAW/ZZqfqahhGIgoPEtsiEguwre0TtEUjXP2BKA+9/SCWDyWaGuB/NM/
WqLb2uNU7ZCE3rcSn57eVNuWuTPns0Y8kTPSuD/Zav/J7aZhu/31OjmazRFQklqgW9bNv/rTdcq1
zi9CdAGbThLokGf90vSbdTkUvNxYThwlsWyjOGp3vYqUNexXMffAetA6co/16ejnjroPmVBYU1pv
fhjYYvDDG1jOzjJj3rj4BsUnONlLIODTI3ESx1HNRiBkaBkVP3tV4ri/KIO+Q8Pz56+Nn/tPX5zJ
CzSRCwv99vGfX9yEizXvZ2TvZppukZfSPl0RghW9hSUUYj0oKh4l3gimV/pKqxooOEpEalFF7hO4
VY7UabnRYyNd5jbDVuanvYtlSn2sHQNUQ53R6ua2cpsZjDatq+YUaFb609/IujpaUmuPE2gnqHFJ
+9mzRJrqlD+brV+vbAjhjCRw5YrjXDS5FwSq9eoTmJvpTOPyUX1S2/g1kn30yOmmWxO+YG90q5MP
KUJwFy0SQkxYuEjUlWe6PuYFqwSxenEEYIeaY1EUjlhUzE1AqJiwRTyBLW0nw/valrNbBcK+sOkB
w2BCMFRpuC8dMzxSzLIg+Hgp63j0d02VP/fwkL96hl2Q4t+KbrqFkSMFlcZD26NjSCyDZDqj1S8l
vfx1mY1QKimoPUVgJM0q5HxW15sv1VicRD0bXyytG7qfPiEqI4bayId229nBNYYNRrq2YR6x2eG4
ULINpktAmZgM43DFvl2vZsIr22HVzGXziu0N4Xiz5dnFvzs47V7GuFxulDBtqMuX3IKI4iBSQIul
38XAFDatVk9ro0WK2cfSQlnVasuUY0boF+L1z+9C7Y8r0S3kwLA0R6qqJX59whjwRIqGJ3fj0DDd
qEiXNVqbB6t/Tnt5H1lw5vSATCSaiXKXiqSg5Qd8FAk9FT/E3CUMvBkWivzIDPq8OrO7taUyJ1cn
KEDZNJE1jL1DNjgFupuqfm5t12qbbJFN9CCb2l5qcCoXrR++ImxDtEF3dKFn80Ft+czUHoxNxqzy
X7zs2z71t+1t+41tjZUXNQWuN1PTAYWp4peFRTEqZe6kFW6IHjpFySRPpCUECxNA8DGAbZPlMtvk
QU5wL7BHvVe7KxXNSRk6Csy66e4bHY9lb5HmOxnBQfFT89asJBN5xrNc9qi/g6xHOXgTQs7ju8D9
52pgH/ogjh95iErPYSaW1M3RhMEuC2NDOzpZpSPoNIBshpfKjABuY90w//Jmxln/4hLwgv/JNTB1
wzHxe9B9FHAGfl5/wEeUOIKrW35f2Z+mNAB9DGZNZPLFtNr2PAdmeFcF0aelo93Qo/IZjpRXW8G4
Mi2VhlzmlK9pcmp7cUnJzTtYoM+vmRWAVwbbbLOJ7Iyq7p+d6NVHpnDfD/1HNarqRlYTPjdFV5+0
2IKdYvKkNTF+lak4Ad5Avs8YOyzSp5zB22mO6mclaIm/gQ15RyhVd3GsO98H/9TREfKqbCyBIBX3
aakOp5oR8n4MpjdbbXpkptkK9jrqcMN8aqbYOLVS10+sly8Qv1TPlILblLSRB/RD2h7WwFFWnUFp
mGEPGZRDh6uIGGvdWEbDXJ4aRjVeO8nDD20Ja/a2SSn5exWClzFVcCYN8WB3ZbHrAJxoWmvvRwRR
DxnFYOnMKI7RS66Zte4g7uA5afNobXcGborZXnezs2vVilHBoJLSONlnQ3TJWjFJoQnbQF8OCoJU
bIoBhGqIaDcusdEoiJaQv4xIy1b0P75ZE9kPuKkBRNrAx4YuJbgxEyc6Duk6BhC9LG2UxA25O8uI
8n2pigwgsG0hvhNKsopkkt+rUbdBcop8L6Iu92ea3YYAkzmHQ7xD093A56ZpboS2vxSVkGu9TVgK
njhccf5L6egpIcbn5sMQJZ2veULKNfevqqU16zlEhIIzkuZmh8GxzCEp9DF1Qz2H36tU3qPbPAgk
W6chozmq4zCFyYnhg7Lrvk47Z2lahrYcJxou0SQSRus5WkALtcUUqVd85sU5DcdoMZh8ZeibnNVn
+wmlmKtZ1H0oTM191k0MeEpfefzzlUVI54+PlSUtnSAYXeimo/9yRA4FpL6pt5Q109RxcTMRnlLL
9xcousl6mvVvPUX0Q17GvjeJhsASS8/vhlC8EegSQE+gcafEcCUKxxnvG0WG285hWwOTeDUcO9rU
IAtWvTWIjaaZz22uLsZyIuqzMJoTgG+ke1VP8hahF0fHV6Du2QUF3v0YJuH9bdx35kB6Y9YRaBrl
qH59hvO2SkSJ3betm7U9XxfQToF5l7ILacnBJL1p0RtDB1dVNQ6GnjE2LwT8HKd4Z2xOp9ouDl0Y
lqj7uR8jQ1hHCWeU9KyIoPShJihNYN3OpvY5G6R1PyTRUsNtdvPprbLwLoOq9WlNDSlZqG+Fci/l
B+2LfkPcC4qqeDVziDhanHDZSYZhAzwE/YkZewML8nKAtYNSknAPNfPnjWYG920eI7mhBGM0N23h
XhjeDx+8Ye00k7Ze6pfzJqNj46bm4Dxhoz0kUwWdQj/nxG3dcfDWAEQ72AFbq9pgn4f3FzjaUseG
TQBFrp2SnKM5wqQ9OsyFgPV8k7negVkdkHkUFszNQIUKad9EbTclBOJq9C7GNcZ5Q+cLmnDvo8WM
gRpuHDupjhF6kBlsxVIPMOOhkowDEimcBGGAE5OzUvtyJy28ij/u2H//XVHX/PU/+PdnUTK4DML2
l3/+9fjet1/Vf9y+5v99zu+/4q/rr+L4nn01f/pJ3uX/XP+CS+ovh8vq+utn/u678xv8/Tf03tv3
3/1j+SPd6dx91dPDV4Mc/MdvQoF6+8z/7gf/exlREkXTn2ZEHb+Gv9x91c3X9HNS1N+/7B+YH+03
QpiId6IRrBnOz2lREIAgFuo/CmZg6uzA/8iKEr9htLUsWxqOtCztp6wozf4NU5KlAh2Qqs7Z5H+W
FcXS8+uCpBrwKmxBv5APCvuXOkNWdc46atSbZgTmGk7KYW7xpQcOyO+4xv7YEJuIt1Zrl1UWXpUa
co4SZdldk7Vel/jVNXDahy6oVC9uY/rKzVAS2cJiAWMWeqdNgkyc8pA2IzMhuzPfsJb4zKPUY12M
xkpMs3bHMHQrVLi3lWOWa+0lHrJ65zTFBDMQ/TTd/ojdsEfj2zkZs/CJqUGkTZfq3RfxRw0449zo
MlnqjXXMsxlgap08yaICZag41Y7UAp9TNgjJFKQCS46ir/HB3ts5XnacH1e7nA+T0TfrekQqFeDg
UlSV9BB5y5l3ImQH0/coJ+cpIEGrY1JWjhwHOZG3VLluRaNmHYzZidaDf+1y/VMZ4rdKcwoySW2G
zXHilVVbbFu068x46B5MyZ2VEB2jyiheHGpizwts+oSOKoh31LpBOQpfMxkpzSZakttaz69Y46xV
pSfQGDWSLnTIJw5rwLoOhsepqzmRDmvbH/K1HPjOpZkON4poTlGPwq4oVLwrwUtQ0qtvaudaA5tz
Q+taVDFesyHaZ2HjI5XH2RFGa5M6JWNqwhhDwDDk+LOMe//K0s3+M2DMzTuYg0Lyr1pF4jeJRe84
/DcXkVEW0LI0yHvCReQbrbvYhVtLOBjjSxRSXMIWE0LbIiBI4VHEg9taI5LSkm+e+sku1czX1uny
Nb6zYmiLh0KNuG7ZLY227m9uF8qOjMkP2o6GJdxSlrEPI9pmYstiyP9lYwEq1qD/2k4bVXI5aqck
4Wsk4QMdpzfXT6oy8qaE5GXxe2paYXvkfGzmDq5KyJzCmNOlHVsErkxWfWlh7HK8PYjZMvfkAu8H
MBMrfSL5EOIUJwcA0YsESqFMxiWZhrAGei5vnz2S9vLg1Iir2LSJB0/uJhsqodaLdjkPPBolNx3K
2H3fRGx6hGLfrC4cMYtwfpIjt1qtp2vu4RHqJhGYvqvi8r1rsxjULgdGLEmLeHRs+lx0kudqMeWI
AXQQ8Z4saBNY5LqYg6acAJ2+5POpwMGwSysSQK02Jb6UM4iBSG0Y8Q8kNMLg+Ubc8/3wYZovZSz6
S6c8G2KOb2/qzOxC4U1FMRjXMWfXlouUzOFL18QKXiqal/UUAJfXCsxOsliHsSyeKosoIdgJ6zEa
4D8VvAUEFxnbQtSXgFthb/tIMMg2WQk/rs/SV3ESiX5tZu25qDu59iVSrVFvYtfK2vmQpgn6RVNF
2q4gEKsV18EHKyJoWQXIpzVtBJw53DzZUu+ZrCtSzJs6I2bOJzIdPD6ywxFSGH3gZduZtyCEDcZU
z7Tlm2iNc62xkER1ekEJixWkBoMT4M5EYcnko7nY0BCtiamaAFuKLGDCe8lb6qlN92UWvuNhTeNm
Mfi0Vg7Gin6ds/ZJQppH8uMB2bvRiNTIT8MGkgIBVow63EL0OaK48jxaQ+ESTAIZN0s/oj4kfnMi
kzcg8wPz4TVpgC/7BlrEWeXtjaFvg/hOO89qgCagO1JwTi56Btkb/XtgF1DtB95n25k30yg4WNTE
/kZOup/aRluUVpisMPBe0pQRbKqV9EZrXSPiiQOxSfk+22I+k0owDMpXoiaPwQxCQSiQzrKeATlh
RcvcWgdV8WUXCNH93NhJVVnaYfShjEiuzDBFV1Ni3UTv6Moi+agJxCLudcWpTPNUC5m72iKvxN5G
xo5MTkULikoPaZn0Y1aAVLLhg447MNvZ0rx90hjQ7B/znEgb6NZ2lUIYg11q5+bkGUOsL+MNB9z8
jb4qhnsm/S5dSR0EZXa1uxyNkUbulMatkOM52hIz2LLG6QgCrarDbe0cGdCghhr8mBZn6aPTtyK3
iHDUpUWDFisKvmJGGR1Rh0i8vgVhfwjKql8oior+ElVnY2PIy5Vs8gaSNdxm1NdtryvLJOhYthSs
53kRHBMsLS54JWNlRvb3yFLk3ixkjwXVfG1K1dxXopGrlAGXC2aHKXxUrTUdukadIdegJyj2fjSj
P9F6AHGyre5pUWBNw88e1OU5sXTYUL0S7XP6WWGTaYSi3ZTKs3UeEUBtBz64tyH/ZqJOznVTMvti
V1EKEof0QPHPfTsdHS2udoYVJas8sr+NikYcjvQPUxveZM7yOyHHxt7PeBE5TGDY1lVzqJocO1HC
0tTyeGK8R8QWwUBjnrVrivEVI9i0SmbjdhtsspDiFcC3m/W3NLjbvtXZ+cqh0IY81uL74POmirUO
CYES8twX5jE0O/pQdApcP/xgt+9vQz9lOWb9Zazfe5WU8D7Bi2r3mC9mtUrQJGHLsIrowZnb5C7o
Dhgsa6QlUFmVKHxsKsSIWQvXLFDp5P54GGfMb5jDpHeTTY9FOCIkZX6c6PNG78cEbigeu1G8pjJw
1qRHHskfmMhZf5INgYUDcheXiC1mEyw1Kt+Wu5j6OBqPXa7OG6ytn7ZO3nc+YYPQBtt386FBV6pb
G4fr6aJKVjdaHz20iu2ZWkf3w2KqhpwOVRkcFsd4n6V9ZRuC19dSsU32EHldNwKi15kcQ0PrPQRt
nUfwsVzajfjOxqwLMR3jblJW+C2OWSw2FDLozFpqT5HVr3QkuDFYbRO/3DcimZBGouOcJ/EBbO65
QPe29zkW3rYyLcwhJkcjPDwOSMZQWd7Ibo4WLfUsVa5zzfTvBLYFd2hzEBMOWj+wd1H8ivusWuYx
GJy2C68OemJtisLV4Ey8MC4uEzT05TO+VeCF+nOpoIEdlMJwI9swsJSe6rmtD4UwVlNIZG4YYpEe
QAgL3JgsDPgNgGakJSQ+D2EgYQeTikKH60xmkoVtwiz2ymTyhnYDkjGzomyznWHLpli7aREVJwBh
PtKUyXmY7PbTnvWLWfr9vTBiVK+x/ZDll4Ja2jVl1OwSEQ27AZyl0xn7gr05Y298yGft5t5snU2t
pto6aFfMzh03i6zovtSh6QfJzIpKQoxeA6EijPRa25qzTyrtW+zn8yUp9tPYqJduvMOR2F9//DGU
8SPe7fiILrm/0vw3F2y4/cbHl7dEFDDTRvHVdVkzpo9IJDOgLFxavczPisJGX+gSFhw5lWQlciEo
U7d+iat9KlQ2bcO/siUWR6zZtxxSoN3koDAlCqS1TXTQHXZMJEqOr3ar+dI4tNX8ao5MSkQ+EXLY
DeKBs7LrZJlxVY3JuPoJkO9cNOe//ZeD8TYf1Hw30fo3wla/JlAfUJEU/aYIc9XDEgHFQiGsS0s7
IN9hOz7SLkkA72HjMDJeQjjqn8YUJl448OZKHGtl9dmUjuHJUeaHXMW+EZRmdHQyeVcbboyoag99
F6B9wuMK9WJQE68LjEXUV4lLGKttFaQZ8r65e7B39oMQ+I11s39M05TmOr32hVaK1Sj1MxOZk9UN
/kKZcQHStljkgQg2jWFOhDO1V6isREc0zRNzSGtRJ1szd2g/dOhf5+6WIplHT2kAlkuXQ0IFT2+V
LS4C6EmidlSI50GtXT0cqnUqqQD8rngxEz9dKhpbSdjLDaQwemUhgi7kSzjaCwfTe7Ue2bW2wskf
mbaP64R+WQDA0+jMdWZyhQhwTTd5LbsjBcc5D7pVJiCsVU5PQCebnQuKStXtfhmXnbUCnKWvQNqk
btvjKhzzdDVENSqbtqjWRoYaKHKmu0qKD9pWvYeOl0YPmDE6JcRj8NygUkGvnc/lKl8oCO6cSjCA
nuf4hbA9DogF6CoW1grvk4phEv/jNHb4Kwe4DORMfovf0O9mZ84iFtYEdY0PfG9oV9Nwmp1lGfRX
byeUXin3tbQQ2DjVqZrzNUSFDw7n7VLHA8Nb3d0lzvDRAK8m/K/a1RW6dnQt6MHtW/SMCOo91dRI
65tzj9Q22L8JjDdvarTkO7gFvAQmj4BZJRcVap00pq3N2cS1HRx4gWZ/GSbPhko1meHR8hroUrZi
r5RsOI8R1NJR8uiORIGE2uTqL4GhH7Qgata9aRYewvStCCa4UpzisHLEFyMUL3S0VA8YjrnsUaJo
Np1yvw8OqPI4LvbpBent/iYcJSvoltbRXPrcr71mar/B6jzMg2VjR8uR11nyxa4oUJOSkDio5nAk
wjDZRL31NpXwX/tRdtBgoKwZenBvKm3nOSltKrtNzAWR7dVCTdF9kLZc8uoCXAIy7vbR3HvBoFio
WFZpEGgPFWcTtkHalgMQG0ZF38ugWMlm7tdV5KN2TwuvDL9Z1mCgqivQ3Nhy3MSmDoKE3xhPIlu3
n4QDbcVcdRdjSpmmh5S3hWUtB2fIkJX4j8TuWos+qbfjbKCDSwZnB6yGD8Hhk2wS11tz3Fe11LNR
Em58eulD6ZQ7Jyj3psja01Dor7bU8FGEkhBKYnOSImCikYLUaNqDj8B6YYJr8PRbaA3mm4zAZfNU
jRR9jijeOR58JhZzSUH94Jgba6QnZ81IEKzmGiTRgB0PmtOgK1gWkq5dBAYB77OOoCo3cMHwcLlj
xXIRYYd2EW6yzeHOX8BEWpLByiLZIHBUgoZI+zKC+ZtkQJ9EiNjNaq3DLOWhmW8UrfoDTWa7A+F2
0CobyGHHsUEy8MxlN9AxzaqtE7E+dLixtx1OMY/W0rCw0KzciKqbQnLKS9qDqVSHkP1oyx3pc4eK
g48Uy7OEue0Eea45Blx3Ukqe0c55FPjmCEhWvvK4/JiVEXF5yH0ieWJJtucUNrSRXGAJQqvn0GCv
Pu0aaYAPpmKTgTU10Y1ySOCXQ62+LhqzXvddtzApZPSZxK1gVl9lLpy70UFwaAyaXOHuxyXfcWqE
Waftcr25D2THJLhOX7HKYIAtFkpdFNgFPGk/TF1jInq1ClCigJZhItNzJhmsgzvI6ATJcAsCEjwJ
6QY9anwdS1azoxXrLziFCfU6lQCVZA0edGih6FHgpY2znh2ynvIY53PRiAPKW3E+knC6pnB9Yuf6
3k+8BCdxzlDzgIeAeYobHm4/6GhRDfSpRjvfNAVt4XYgjUxR9UtWw1yzdI7kSEhxCo/Paaiq664d
1wKyoVe3OQeG+UuXwMkiM3rzOYDnOO/XHEfo0hbNAiBf6Z3BYb2BLSBuOSfxQUspJlCbs2rM+mdP
Hd7hfVgS4QrkL/zQRUbmnD0qXqdwRLOLMV1qTbSaW46GlH5L6JDZqu9OhtVd2rrYmekYb6DaF16s
N+0yE8b9PELYiZObrayKn6KGWoaWtXQ7OCV3BmhHt7DeZkutX5NTrmM19wuiFlITl/6sfDLvztdN
8CY0voHDOR/ZX+GJAfWWg9DLypmIQqdy557q1ZQmxQHZ8ysmVJQltLOWNUC4fDR0yIm8AjFzaNIQ
uw2joiyDNP5g8kRQtUorZipAwZits8g6zAv012ijlf51MtDtTVH2/KOKA+Zse4p29NnM1nNAkozR
EibDdf5RStgN/OOUE2NYPba1itq8gFM7BONdOJ8HSdtGKTqFRHSbtS9CtElGSxAzTuM0AZwGgTxW
GXo78cxdVPk7yjNj5bc8vvj6tVsPTZ1rmvi0ajIrJ0ZFJQwPLc2wbKoBS3xm9lskaR8xwGW07WSe
h9TIuSygAGZbK70ownipJ2SMqkVJnFcpvTBJMjUn8amvseGoQbCZM/PitIniJQOi0iAFTBno1XWy
Qep0cXYPqpJtO0RjCwKr9KLSP6UUTqSLT/k68IPPgYieO79JL3o3pTsZx+fWHPZdH8p93QTkdVN4
L+mSzG4OmIMM79soU4ueO+yptNanY9qUO6Dp9q5AybeYimpYMZNlOFumgB4YmujleIlIxh64RxpM
5/tgIuvBFsbu/08x/vuBBarzL6cYm/esbMKo/vr9IOPHV/5jkKH+ZgphC2IJTMms4u9ZBZZkiGGb
HG6liSdA2P+VVaAbv2mqKQzHQUWh68ZNwPX3rAJd/mY6hmU7moa+xEbh9D/JKjC0X4YYeJ/4Tqat
26pq21DPfi9W0BVzDCrbYlQWNOskwjyXhfDXlspjtU83iGix7FeoAuSyqLzu2r7rn8G1faI4JVFg
oj83rajnLeW5LXedvxZkIdGPcxZGTTblxonBn3so2cJHVtwq35b+Q7rOPLnK3zVaEdqSmA0yx8JH
8Q0BnGdtHQ9fw78YHf8qCPvxGh2by2YwiDadX0QpzPcmITMbdutsPXWCaqsD7WbfvBj6Z1d336Fg
QWxPolcjEg9//sN151dJzO2n67xTlsFGqhraLz+9yPyxigNt3tiPzrBTvxcP9UmHxP7WrrLvGMFw
RHffrYv+gC9P34V0wy/Kyj44Fw5v84mBgX4W9UHsqzv5nh3nbXLGMt4cwaUO5w7P4TI6gkTQYZ27
xsWKiR/zAHJ+Fk/hXrunpLW/AsMk7A3uefLFENW8J2HVo1l6axXwNQe0rlQMxFe53Vv1mD32OOu1
LUePzFpaDuhBV5QLTnCcbgOmD/tsP6yAKuFb2LTktlfAsoAauLZXX6ojlCexa9b2HZTrt+JRQKH7
jK+8nNX4nH+f18rDTWh88DcmaG/6/O+BvWFlPBFOaq/ir2mTeZ03T0uOV0npfpe7quFgCQpU2ULX
bT6oMTvLVbzsg+Y7NlEGPG9sgZlc1o83LbPuSrlErhtcORI5j4yX0vg83c+0og8BRb99Lc7JFwXC
yNHqUFyN9fxgg7Nkfn5FeFFQJeE72E8v+bu5ovT1I9f4HoM0O5iQrsRdcjvYIGPf9DblJxeEtBnk
Dy54AHN66TlRaIeZ3YmzQa6edXU1QdE412/Dzvwo7v1TWxyJhaD9yvmq2CCNQgbtPEBQPGZ3wzG4
6+cNhcWuB7/qYdS9tZrf0zvYeXTVwjOZZ9/jZbAiVi6rXTKswRkhvOhXnNkQoXJ2eJENIRf30bUN
D/YO37E1LGh2ADVd5rt5ra9CRn0LJ0aj4Bqv4pt/KKVrHuaXJnAdLzuRzvMWHghECLi0Dal9xOxR
pxqcSt14be1HgU92Pe1syKRurnsEGKZf9Rl/JjjAyNVPHEn7pfFACBNnfo5V4DIxGqBzv2K9gxhA
rLhl7avWlZv4vdvWi+wkH5g+2Y/Bh3nsmh2Fd/TsP9pn3DLc2lRlTEuxL23NI+UFUe7LTNtbTC2X
CiKPTf4xrCjdCPHbgBfwWE+cTdgtYiwPztNcuUW3ZoQwLqlReTrc9Ks/UlXgEomv9HqqU7E1T026
mg2XYyg2dCu5G/A88Kbp5FT2rsTR6IEOeMfwAAbBFbAiF/OyURbFyjkb9ETd8NCUC/OWM7UFUA6r
4LNeTLcXaK7ypbWlCYcRh/O6gFl2mDY+4lLLrRf1EVl2tw0PTChgzYaPWkss6qLvlwxyGK/0oKBV
V3xLH8Ml3vxXWCDpmppxM96DIjTX1CvGNn5s3yZvM23CR52TMomFwSI4Wa0XtC6NpPfmu9LcdbWL
nrzfTs+Ehy0xXzhnCqCRDuR6qrcMXcY1RW8jXfukdY/OuT+0r+HdzUX/Oj2oz9TWHlYC9UGckOT/
+frI9vc7waBtE/9El9ASQrDNGb+I5WQ628YAC3nTBC0JNbfUC+vZjpq/iTF+p8X4WWD/h0X49mNu
kgBHZbOT5i+zegZe6Hd9gUJZDNfbj3CmcTsF49fc4B2CILpQ54ot/t//oZm4/6OoX8o/7q42Wn4V
dBUia9gu6k2H/ZMUWQvwrY8IhDdCyZ7p1foYHfJ4wwycKYqpKW/CYHDrpCu/fIoDR/eE/V5oA11f
mMdonWgultO18P1+c6PCAM0t5hU0ZvyCmrpPuvE0IiZbVHaNH1ubaM6pCIDtUdqrWgpkQ3OBor9q
ji2Ni1XKrM4p9B0Vf3yiz1rt9YGpFFrBu8TEn0EDTpZMp00rAm6hdg5en0JZasQ8t1nmI/hjow/A
6EE4nuziETZEdwmQpx4coOdVjCItS6Dc1HpATkzb7BnnRuvp1oVgUPnq9AVhCifmSfCFjc8OZkaV
dykddUy+cMsURvZF1d6pWSLWmjpvrdvUycR54uo30I/pI1Ummrl0GITS+uPZyPv7iEGAx9vOyIOi
IncaaI4CT6kKkwZz57MsaWTXzlx6oo6+47FOjnKowaEV6iUxff1APxOVxkxboZCydAtDuUvsaYPC
8mymN0/+lK2YIXHkNhiyKIX9XV5DcUvuBpnlccvROE1bBm6B0FypzPparzKcr7ijUX6jTsXyfWgb
Cw7fDPVVHdj4LP001TiBEUJ8DPBEjw7tN5Sprk/q9abvJRrW1mi2CaiIcYjvgeZ+OpLfLDfmqyHf
6RKC37WzbzWQvI1RmuxnszzFfXsIFTJuW5rVKxmZTx0U8qWesVHcAtRSk0MCgm76MTpODNO8GHNw
Qa6KWgpqrx1ulMm4F+M3OjgPc6loDLSm59Esn8oxfQ9PnUqPibHrwxjmhIwEV9r432J7JAWRG3jW
u4SZ+PPt7/qwFENkE8EKA9PINC8YwRNjB+QlJjrK2MXwf9k7k+XGsa67vovnqEDfDDwBCZAEG4nq
pQlCypTQ9z2e3gvI/Er1pysctqd2DhAkRSnZXpx7zt5r5+BntVknnZbmuirTucniGFxuHFzCUnsk
Tf7MZLBjYsM7TZBRERfCTkhVYV8XNZoKGo1KwrCo7oanHBKMaC6YgjKglTh+TnzURSF9GEv5p29M
3jDlNQtfwr4W4WfSsesLupoThX4rGmTXIYtB19fzDkzshFNeHXAp0lRuAWG63QDhk/4WowoTSkbZ
pVu4sGReE6PKb4i+4I7pJ/J311C7jRJq2wE6bz2nGygxe/VWB4GfYXilpc4EEyRIAhaDmZkGJ2YY
2afDSyFpDinJxpdoTggbA3tyQuGVa59x+D6P92zvt8rYP5rNwAwWExlQDbWMCGqfsSHQpqRE68dI
P2ZGrR+VIFDBZ2c3U0gejI2tnUEWoBVbrzvlBCaWXg/wzFnZxiDfD6j36ceUWr9FA1EdZD2f9jEm
B9LmVQYO0tgdc1S3QhH4O7WAx4bjpd4UdF69oFkSCFn57FLBj232MraLvvekrlGZhY2gpQgaJSMt
8iYa9lAAZW896BPmsjSqqdlkdJu7qjVv/baHXC1ozTaWgH+ok1I6QygmR2IRUP3o7/E631pviszn
vM9y+C9Zelxv0aBl/brUyz/4RsRHnF3ApTAubbJK7Z2gZmJHfATL52ilvhd28mcVyIIrY7NwbhHe
AIW5me8aSNIGRmybxvS2ORdMYexoB3qbktF/lR/nvfwalw5qnXN6Hs/Se5rYzZEepG5trduZ6Vaz
SV6ne7771Qkt2PgFLMmhU5qdlIv5ahdXxrHiqzBSLYXvzUl1x3PHSPZSfGRHSnbR1vBXvPAe6S/m
sbnHLYj/yDaQFJk3RrmjCcJKnxGwoPJCof+ggboF4WNcxFuLXivlabKtdY9yFkgxNAzTOEhXujYB
0wq7fpWazWScJNYEdWtQIG7o3Wsf5q35E3TyZ9S/hvM2YYZPs7XjF/sv5nza04DFcJNDC6JrskyC
Nxh10wvE3KfigUI+uKVV+2TsjB0ZYjj8AIYztqHQUL7Stzne0eH5mN8YYxg7uHiFTKVNB4iymWb2
tj22e6liq+L2R3n0isBLexZQi8HZxSi2tbaDwzAkTkCm0LAfTVehuqJv2xwl9YBTaeLb1h6xk4nn
urdZSzXRBvCLwIxOLIPW0lzqc8EZ9FsNNTZP71qxNh0zB2eu6cKHMQYWBM4n2P9ApeI4IYzZCZ4J
qmMWSHF6MXnkdKAOJUkvLzJKO8nNGXhPGzMhtHcjgBK6kT0zOnA45zw99F3gS5GO4wfdDi+8xgnf
r2nXkjqj7CElm/pp7FwZFRIS2N5hKoryL3Kia8GrRXX5qfkbpT7WHzjaeXtwycNZSmygRekNuH8o
quxC9Pxu6A+j9SpcFmXfRdM8/VUonX7PxyITDrzERoDC9t64IJBuWf0ctmTgJ/Do26S9zNSM5gPS
vxp67sUECPNTc4Tr/OTfsH9qMAyza79rH7Dq8H8Hb5S+L/mpPPQ/2ZPlzUb9VNzoop9h4NFSAyfx
PDwikQLxazFJtBOyFPYmbX6YzY+lC6CcrRat11e+AcpHxmYt3vYSbXfeNLabm+qxChx1q12SR41S
dd7K0hHYC/I4DBLPvQEle1/y+D0er9idZdTUlN281A7UCUO0H+pkgxDPqHbVI02yKTjwNPnTfX9b
SC8MUnLTNk2spduI6AzCEbkvG8lLUm+0k1Q5xtH3EBDT4pwK3imXv0F0DG8QUcr+U5c8BTOjQdJu
dml3FD4IQ4nuAsgPBKoDM6MQu1g3U+aIMzq683gAPdvYC2eOcHeCSuxqVx+7xB291kvOYPyobNKf
EyrPF0hB6cnPoRLZBKgDNSebp/ioYRWxm0N7ReiCbbzwuZrmzUiYOUHDhS3sibz46D5iR92jbm9O
hA+ONjFapGMRkLehGGADNjjjUwSn7Aa6TLYRhm2i2E2PjwAuCJZ8TOB8RDaB7gwnuDCERs9ni08N
W1T6Ag6JegxCifIgZ/3Kjjz3kuShJ5/Cth5MeALP5Pop487cKAe6yy+SS07VY7qjmfOaoSHh9HFI
z5GrPOb0FRzjhJnUme+HzBmBR9rVbXplP/NKNP0hQr10TljGoHBuGQgbPyG+BvvsovJ3+xd1Z77x
HK7sdBkOhF6/A8sUYPA9EYFNftOhKLbjDUTfqaa36+aFK178O+aOcGOWnPHNsGVb3t41N8Ir0pz7
jisv5tUq7Lfw0Bx9GimUCVd/dOBe0nMdexK8MOoh+vQPBNJ/yE72xCm0vc1Joj2NbnEJLvUPUNPg
yuUzA3LrBv+FSrn1WH7QFj+zwqoPyiV6TI4Bk2uARqT2Oj5J9kxRgLCTU9geSvFWv6pn4754yhBf
IXQEPk6wCJ86bV//ZGsAlffI0PMFBvJ8w5buwhmGVgh7xOijhZgg21bghHxZDTSLm1TdkDlYMlk4
8LqoLwxBIsIInfpFUhyUFcmNedHaTS25OCl6fx8Ke+QkvE8gMXguRXIVx1OBFxrVHGNkOgqdm59p
qwyMNIoTu0rpZ1N9UFVY5O61J/WKspmRqw3M6CrvrHuJSE364rodiBsmf+hZIwc7QH0IITd39niK
9hEVgXWpLji6RPVC/xvOgfnFeFU58LELnucf2WVd5lQn8LI3uisQUqS3LGDCY1vOdJvtCi+5BpGn
SB+w+mLzGgzn6A0cwZAe59prQ1iNRxNiQqqfWfyhagQJIfX4mvikC192X+1MwyniW9Yfa6GpWA+J
199PTvhDeibWjB3BcE5fFy7pi3RDAwTjAHaTw+xWVwK1MHVm1+CN8xKLgaK8A1Htzv1NcQc6VfuB
JafZZM8QIsm4InnL4gUY7JhTGesjfn7Ow7rkpI9j+RhgS9Y3ibazOLcULicVidXuNX5rjU1yI1OX
XgkH9e+FiG7Ypj0ofGJjGSTCtnNmSM9veG8wGWNZLz+qx+Kt8E/qUxndxbcmY1xtr+3j16XwRD30
PhY20M0+2iJkTLz4Zlb2MyeKZ2lfuoi6kXWiEdtUe3HXHtieduRRbMN6B66p+zSJyGHeqG2DCuCk
3b2CrZov/n2+Nxz/tftkwlVSBTyAU83Q6C4BPTYEVyd7NMSNf1tcIT/clads3iTvJCxXX4rbvTHC
Cr4mL3uXlWuGAo9N3czL3h+HgY+0nd5zzouu6E1ve3GnRYfWi5zpTUWY9ciqrqCo4a/SG7skx/oe
sDtnEWVvPum0KUF+3tBQeldc8ZMrkrYbgsNIn5kW64I2tePKSaWN/0A+UH7U7kjL00Iypa7ZJ9gK
FB3Zp0ZwVwIWFJmSiy4zdxXjAtW3v+2x9nBanMS3dWytfvSzyOZEtNXgZdazbZ1wglKdonELvnoR
G9sBuVo1gK/vAGlSAlVRzUbdMcqBky4kPCLLbPU8sUF/yaG7nGvlq6l/MASsb3lOAJINpv2H4JMa
Jr+pKRIg2UL53qRUCZ6BVbR2sPeQndFR49oq/E021owW2X7Y3SOKGT7H4UN/wsP2Y3jzgVAFm/mj
+mTXCC2yqDf+V6O7hEPaA3tmsk5t7TlAirKchTbgGjwk/lviyHbMKsm61+3hklBm1IjW1V0huCjp
ymPb21htHGJHJslVf4oHSkRSBbINcXfnak/Dj+WFufglfc0P8Q4zavNBrKlBW/OhQmUGIszmTHFj
7qqLaR7F3fjZf5oXPpUC6MCH+Rye8x/WQ3DTnskdVj+sQ/RUn3o+Bb5dPaEgnPIvab7FHQvll60X
qYGkVkS1O/4wTAbf7kjeEEEQqGYyodmOUYba1wwItBxRuc0yrim0BlrgQfrehJohHocglaAbLz+Q
xPbcZ62wE5updtqUs223/HQ9rPdbL62/ZgzoPvIkaViUIShYYySBJFruXSB98HyCT4J2P2RxeG1E
EINAobaKKaImYJ1pq0bdmmItO4bM61UqwbjLSsLUYjIXbRTY6HhugnDkiw3wZpOVyNU1I7lGVnjU
NZPHZrV0btH4u5ijiKQ0RMv280rdIiZObLlPMvpHMouHXuBIjKmoBKN1/Ul0GsOscZ6INKMsjafs
M8Nv4/ZVSnRiSbtmuJeW2IkMXVMl02EXLQrulsHWloywkZ1wfd80CulMvvkOeYQTl1Bugwl1BAiW
bVCj1JAto3aGtKZpLvuZq0Rj+BRFLjFQ6kYg3dGNAjAgPRpjHLqAmqucUyFelPauojoyya0BAojg
eAzYrI2IEUQMn2rHeb1MZhop5nAM4/Qq+BXZV6Lkn8NGedXVuWc8DsSlA2CfT3QyVSG+KwEhmaVx
NDg5gXk69goxmDPy8KqiQh4K/5pG/puqoIFr5ZxmPcIuPWb9a2bNTRN3wNftwXw7JMGR/fVtW4rE
VagQ8Em2J0A3ytiJTBQVWasegsF6DDMDAWjUuWFvksocnPwSXGaSy4d+gP+ZtfqtH7+nXV17viV9
qiW6YI3EBvjmcbwTfQIWaIDEnZq+qiabFbKNLWIUS8HOUHUi+B3v5uCa5bkGFvaFQAr0wWL7mncz
7eVhG8X+Q6V9YairCYBKn/oQld5QEZ8y1NYXcoGj1CDjFLBcb0WEyH4GK7gaMcfKpsDWd34WWrPf
tyNiA8AJXzNxtBIGxNokjjscQH759PJAOT1WgE6WKFhCCASCMQN9YMIQDM/QFUdqTnan0rSRLTQG
I7l1dj1jPA1blwgvlBsxqJGGoFOxpD0dKagAEvjdCclYdi0fu/l5qIRnYjAJLWFPbeGxrPviuW3Z
jK2/C0/zSzQPiUR8XDmwf6efFhnIycbUvEl1MOn1JD60ovqSj8l+Sewgk1mlvK8460B/emJVDpFS
BzwC44fkN8+FRige2LBtmVOiKkX7mFcAYHJVodYerI96hK3of6g6pXHUd0ejoGAuMyYIRMxY6quV
Si91R8cRCQjeHURPyTCdin7JUWDLAHqJyqqKcI2m6U6qs+Bwh3wU6czEji4JEStKEZuZBhl6ZVyt
yXgS4oFtk1FTT4uQ0oaPGIQZVbG/myz6QVl70KLWQ7eYM+jpyV6KHyu9QGijsKSkYFicsEFhFkKm
bTNlAmYkt3tQZTrhGZHu9RInACN46GB+7gxl17MvjdueHC5BvI6cppoG6b8QPfhh/K6tTN2FQ2i2
7UFOlQS8Ycm+RrasDTJstt2BQlhnRUePiOtlZXWUqQJsCuJWxO6yDbryBmDrNRrqR6maljbZhDqk
IXVCau+sgYTLShwe0UvGgEB1djIElSPJZ2zhE4Q6FIyTRSPYA4zTAjh5pVRcFV5aPp0ymiCVklar
VRJ9k+45LlLqkZRZDGt4RkzuE7Thhn1//Gq0FuOr2J8uar7A0syHfohPs46cVFbxeuBKRQAX2CMi
DvC9SKzjBW9QMgcUgNu7uhXpdmoo+JFR0Kugn2MTO4SUWu9Vys6V0LrHEfY2pmqqSkupbWT680bF
oFrSZmhb/zMEJaz03XNZxIRXTUjB9DQGgjoxWBPV0Wt6z8QWFmKH6cr2VdSPgVRemGvsS6NaMmSa
T2tkcJ8BRoRwbwj5mfAgejNZcN7cFaZ2QFV2L1rmZSTktB90Jm2tOByyuv5Zpp41ie9BkHE6zTus
yxFeZYK+aDYZ6WsiuE3C9LfWwnNaIIphlkDBwxZnen3XJwugX0Vh34TVJu/pkyq4MtqOrkgtLHtV
c7iL8JnYSRxdxToAYg+OQ6kY+45FR+CSdR/U5JCk3cSJNSn3xIofWr33sDWhQK8FQjvF9G7s29e+
hAJbZTPliYwmXacmyvL+WgjC+9gD5QuJ2u3zI9KJm2G0UHJaHcDGmK0kPi1TMEY3bbAGqRpX9Uyu
934i7kKDPXEeBA11VGpsCyt7LMaBm0raavXQH9MweBRhWjYFMKFGk3bVsIj1h4Huby/vGlYzm/Q8
2h29cpFm+YkEWH0XqQmAptTTiM98n7XoKAWzcIhF6ZqZ1KBpWz4OY7pA+dr7UaGD6xMO3vE53YCk
xSpp4Vtpkq3ZpeybmLUGQMP4dsCu8EsXvfvWj0rM6jjiSxp9SgrxJYLnrJB035vRvcDzf4ponidF
8pIYgFSMNKRa5EQmka7GtG0QDyA4jqKFaFBWMlrIscI6BerBDUluIEShZoPp65z2ha44QLfednOU
Y8uIsUflfX+DzxKmLdk++hCQuyFbQH0HyVWY62wmGkBgDtga6tO7Ch0A0Vm2wESTwyxK+6wwD2rc
do4pkAAUdoTb5oWO6HHcDig2EG5D75yxIjXwmBE9zq4Ssi/Dhwu+PRZuJ7XNDlqpYrCDq2d3WQEp
Gv9gPMhfQ9XTxkXvNjz0gqg5pq5vqilm69B0ZyK3MXyQtT6r+R6fwn2TmfQ12/rgd+Y+NUgWMGrt
OmSccsu5O0SjdUl4ieBkGKcSwishwZxsGFqlaXRPvjXfmEZ7lkcAzGKSvSa+CIA1BDWjawzqrGcD
UJcr9yMGM4STkQX/vg/0F+DZdB1iYatJCgZcks0WF4vL2z24ILde0BmTk6rTEzCXnrUmp3ezIBzD
cr6vEyYQLOwaORMlX+NMBS+ZwycPTOlnl3X1WY2bHX182E1qWbm9395hz4Wf/YH1AsNArntBNn0B
7QtdU8db6/MKFarqdCP9NQliOC1nCGF6M20qmHaw9H4YVcWZTecjgd8127Zjo2+xGGRJtZH7XEJl
Jz0iCQ5OfcdGQUUdUZC+hHE4uk+yuHMZ0HSwbRbcIqPsJUbLnt0o9a3tyEQDNRyh86h2ZYXKgIXt
THjjRFDq1febgjTIed5FeX/TK64AW9iWMagR25er2Knhzq6X/rg6psV0CAs2rlXyETEZciQFau1g
hv88rLeZi0wyEoO3AHCztx6qnm8AC5bkZBCYXF+SX8WuULxGz39ohdi4CFjlbb8QLsUqaAGr9HT4
QiCdgcRGNob5vB173GsRWnJSoW/qoGy9PgiImaLrpKXESK1Q2vUAdPEqZIrhzpage008kTYgI+f2
5FDRfx3yHP1J+wq0AkvX34cIeYE6a9UBCW3rpcuBPB8eToWA1IBAnQ0mXTFFAz7iDzIKYi05pVWi
7tZp92+YwO9x9x98gz+u/j+LO5B0SWa0/7c4YAEq/AYlLGyH//7fju958978UyH4+1d+KwQt9S8N
DQRvB1oBvGAS8JPfKkFJlP8SNVQEi0Zv1QJ+ww7Ev8Tln6ET+Wz9F5Wgov9lWaLJYiijd0B5KP2f
qAQlUfwDdiDyHyhMQhVwRwr6iT8FFJXfmgTPjPqRVPqDEqfiaVA78WS0w0iY7Yz/L9J3rDc7aULE
eoyW1Cq1Gak6Dc2kN2OYIN7niDYlCTyH9bZkuc96qV+yur6vFqRn922t7dcf5v5bxBzyMEwzuNeF
xL5eWknsddcph77af9/8/bP1NsTfkLa+f4wOPNmVCh0jA+nJJjQR1pL44WjYwDIheu0z0P8kE/d+
JRxmTcs8zLstvBUaGWYT8rdW6mzOxJAIhIJziI5/pbZE6spMfMgJMN9LqsDJSwiPKSY/R9f1r77F
c2RIfaie6qzZm12tbmcSYgiP49D4hJbA9X6WMuZzkzLSIRN5vQ8li/D6GvlICVpT2EljXXpyKhJ/
txz+uDqWytvckD/YzOMNmRhsH0M6oencnddlQYJSQCuh2VVlPnrrIdUwmeZmZgJjbk8p/FjbsDQG
EnJce+tBIJOEncNyXRO7cp/ynBG9UxX3EQ7kvx/G+ljm5fGtl9YDj6N1G3G4kiEEjn+J6/g+rLdh
jdqOQ9ru87jy6RGhxV9A/LHGfL4AMGxudC1FsSYoKj1mQoxtfckCXA+iQke/iPs9ZTQkxiUFbm5T
wZ378H5cMMYwMiJvFt1IqkdPj+AiE3E64QdDRh2hiKpKiXJGSZ1xhqukYgrYAfM7ifHQeXSH3MFQ
EFLeBEvCklVRDStS3INvoB+t4JenxiY0IhGhtFX06DEooiIhbUwtGUsVFajy3I9Ub5A0/O+V9GEV
JmGpyu8ggDUNQO4ykbgYuntLNkBUFIwLO6jUBVlByOL/cybyo/9cKkBtHKT0zp/VZ2OahK3Otwoz
s0mvRNLNg6IfiAhxgTNF+9zgk2nRE7SWbK5YJ3BhAgfkYfEpKAmxggmi0nihGdM1kq0vq6IjFkdB
SmLbMtT/dW8ojhMAnuWeavM5Nq8+2/JGVEDoqcRYi91V7XzVBckiOhKDd6FR4FinbIoLycDXEbeD
V+kSUZfZDNG7pHOWlXG5zcisoZ/Fy6Fj5J03FWGKvyISNPburliWd+sL8P3c80HizOwb4Q6CIgXr
wNSgXSIM6+WwXlq/m1o2MAVfL+KBZkyYa4zVNkCSrYMaCT/rvgpxm530BsS83DLEgiZB3F1oWZjR
KI5phuXO7DP0SgVEJmFP7xIVvoavsHzQR6ZCc0+CnlFjdRR0LNmdRe84r3ZJAkWqwPNAc2vfLO4D
LMGzp6e7Rqz0g7wkUMwGnShd6GmQywHKSHNqiLbSsCcPIxN3M8dZ4E9+DR9BwdsYh/W2AhG1N0Q6
y9JQe6oqE6eQs1K0y1WAizgJsuB9PemvJYZcMzUSxuAjmPiAFr3FFK/Vo30fEbDTR+QILWB/oW8W
cxn2GV4/T1kOBEL9vrTeZg5S7yR6/GP99ptVU3tVlbAazEWQOb0O+CAs+3DrawQhRg0M3kqRarBn
aC3MGiLGr4cEJGpfoeH8Lk1QpLf04CT8dOm79DdsPDFJhktok8TMCfKyASAPr0+bc97O9bPw66Ja
GZui0/u9JaH/gJz4RtdCcRLFZ6pq3U5TIB86eZYJ0LNQOLQawy15CYKNgx5lESuELDIQSgJyFhXz
1pIgDK8vpUqYw6TKxyFiAw998FGXrzOQ7qiAl0yUORFQKblB6/q7rm95KCJN0enfL+ueGQoQjTO0
G0Yd5XtRIscpCYYryB97CInkUsvyjFm12VBOMqXz0ZZREuCSrQvo4sRKbevRqNC/1ydB1oed7pOC
IogL/Xy5pMS0zQyh3WedhSKu4O2QLLH2QpG1eb3qy93PSiw6B2JYiWmE/6qNSPCGUvk5JQpupb/F
MqVLxF5BQAcn3jEm3cteL64HY7nx1yW5Aeets2zWBIZuRsxBdjhFQF5UhXSElMRUHKDZcRbT7DhJ
XXbsBr10CoGaO2s1tOb5Eso8sXiMVUecUTYy2VkWFLCUMQEtm1nJLE8UWWEDPkUuiJ67vGGb1iqF
U5nmNR/qPUIqwg2KtuUlaIqDYeAdk5dzwXrbpJdkHKQ09rKBdb4xjWknidrByMWRIrhnU9zyjd/5
VnmTp4NxiPT03BMRth+GcfbAstjDRE+BvEQyvwm3t31FIycvkQ5gnzazr4IX417HuJT7o0XnqhpB
3RE4NsK40INCwDS7vD9ZLf5+p9arIYXQTjFGT8VQ1c4DJq7ubqS/gY3z0kY97N0KyyaiD4XWS4O0
eBy89ZCbZewqZf7UqRDToqXsSZeyZz3kyyWzzOID2GrbIEYW/clyW27pLAv4WJFjjwTv0cc8yRJ7
WQiH+HdpYTe1dBcXNGNHo6dDn6Ccg61Wpv1zFBTvU0PxBjk1AfzUgVeamMCokmNOxn1WWtJOGmiQ
E8bnYVB1/HF4StF/sW3sYvqZz1MC/ljr/BNkGVJqw5oJL88nwVYthQqSPa16znr9AUkYZhChmQEI
Th9aWjpNydeDL6M9T9G5xXG9k+n1dqYq71JCBzYwV54yKTq1w0xIrqK4RHR+NbJ+KaZZO3QYU8be
xBgsRfNTbTGfDlQiLeeYUIu6etL7CFEscRDtmF0yajwFnU0eodjSYtJPyCa9NIl4EiM6eADe3ozF
qTzHFkb6IHb6GVs+ML99bGDh1ZF0LhXjPq2gX6ZG224ZCmyLpljOA+8kBpDyXVaEIBQys7fKkfZj
0sqkOeuPWT55/M9GmJU3fjQwJm6Xs4+1jMVIGiZpgGmxauku5WrnGAnICbpLIQ6H7CGSLUSHYDJx
2ozSU8M5yexJ9Abmalup8KNF8uz2KfHwNZJtn9AY5JhUf6P+UwKLakdW+yBJSNfbrg92QQnjgp3k
Np4pMqxx1kmmihxguLsAhUZlSsFxLA903nBTBDo+bDF7GxvlZZoGxGBhFm5wDHSjWWKcI3htGt8q
rQiPslYfoCAOrGl42oHj3sgNjV8Uxry8pISYBVExLVIaw4ixPGYRGYy3etbFd0mE8kGma+V2GYQE
k6zVUUPPO6KZYqZll2N8HnWGfj6Fgyto6LGmNniUCVilSc6or8npfrZmfOCs6kIABmyOuBrmK6L6
maiMKMxfe+aUURRzyotDyDvMwGtDA1AcMrVRhf7N7FrVtULxadAsNu/63QDAeq8W5msyLb18Tb3k
IVP65qzLdDSZC5EqMhbDudMZIXf91ignyRYVs3UlMiTg654Fi0faP3TBNdGjY6i3KKRE2vF1WMu2
MiHYN5UNGfDifobcZ0dRcdsq+GfIwZhon3D3kQC9rRY1b/Sk3oaYdHOmj9ri0p1j41FHaEuDKj61
GqMcuu7htgSIqAx4jQDiXImIjRH45ehLZc0eNetnE9QshISWbVT4jzt9oQQIIql5Bao6X7/p48Li
W9wxic0AEJBUCl+swjbcjfRlmTH7TNLTib6IiKh2Gwb+bYCRKB7A/sCQKTLtpwC6ppR44kCWQO1j
VrEKhsn5B0AhHvZgdptqFiwyWoADAQr+KIxRZMDdvUqimn5Irf7eV7Af2C67ptS91LQ7HLik8Qb0
pDsFmrGVrDScQGVL5H0DzRgzr6x09kzTsl3rxzh2VU4bbLG00vfd9Q7fh/VO31fz9TeLpbRcb/zj
x/+Xt2WEpVhCGY1YNFqMfnaw7GqU5YwrEfLLbnm5vh6ivy+tVwcl+c+PmVXpLhPTM1mMtZfMFHvr
pVYXSZdAAVQn+lmgi+quN68HAH7/vOv3beslXW+o3r7/0h8/Xq+uh7jQfv9nqFh7Xpvve4qCFmBj
R8S4PKrvO65Xf/0H68X10JOHTbmo6gm747+fQEHlvPPT9jDHveXMZfVM6Dzbn6WMhwcYbWlAw5ZY
d9vrjevh+z7ftzEiY0f+ff2P+xg97q1caF9hhDN4Wf7+9+H7vgQ/UWF+X1/vEy4P6fu2vMOSvPl1
z399ZJ2F0ymBfP77TuuvwoJo3WSIr6VaK7NTDMatZAb4lSQK7b6h/fF9QI/++ypxlBV6/XbeRmut
1ZdLG+X757+u//vPSCP6/VfW+5PfjRlgLNjLqlufmpxHpyM16MUCodyyFU7zmICM9eKsMrFsx4pp
b9NSGy5Zeeul78Oaq/d9Vaz6bcpiuv++ab2UCwFq6GZk1LkE8X3/dP39f7uNbwzz/u8//30fZAbX
EoyiKwqKxCCWHmhY558CtFmnKwXz/7cx4b3+71FbaRMuENP/RRvzM2+7H8l/Ybb+/qXfjUxT+ssy
LLxWFukr+j/Mzqb1l2bIBp5mRdN/O5p/M1sV6y9cUhZNRwoVXZZEmp+/zc60MTHU0nvUJBWgzGIP
+8OA9asF/e8pK8pitf0nnR63tKTLJixZxaJlK//hAoNaH9YMXQJvGJ04X3Y9ydoE0kfhALHu7BM3
rhlz7aWG+pAxlrVnMw/34niNhNSLhWE85O2iMK9j3xVJCkQ4WIxojykZdEY+bIvQ5LclzIp0NLdE
lN0nQqs5y9xrK+rsgX1yawcr8g9DNXzWMr2pbn7/x1vyb7YzVfyfnyevFL1kUdZlKBx/psmMDRCp
RDYXodpMFJPWYmBKsj0OL3QdolV7kamw87ACA1o+W8hA4ragMFXGPM0WkgHYI0l8yn3FmzWRE3qN
G3hmFnKMl+mP7ju1pXQe/OxHvTXQ/XbFfS6IH+xn1Nv1kGahbkOGJt7O8l2mmSh+hkMkLHVzWS3n
8tyB1cDMbpoToO1Er0yz0O2Jw62cyUCIIvryAMh2SauP1PdEKalvE4Y0PN4HU8B6oi8Hi76PB3e6
FXPRWw9r32VKCuMwC9fvm1EexaSCBeTWt6TaWjI8ayxG3noII/ZIPontSPRYlNfD2pNWfB8oES1h
X2vpmUhUoS5olNeCibv8yYAoYVQLU7Wo2Z0GU/VSiJHlxKHc4i7hNcstw98Guih6JZj0Xa5bF7oJ
bNzGJTlR6UiXC7R0/iGprGYLXj0ZEyj1oemyU7/T056OLQZyT9WxwmgJp4F8uTq3IjD7vw/rbUIJ
8V+djH2Z5eEuUprbcblDw8evCYZuL4+hQAzdBC83RcKTyJSSBjqVHM0vOvkEUpXfWaqHWEHz1ktM
3CSveU6Eqndb2jS0qXy0rcjrOHPty2Cm6/irnWpNPYomgjMHAeKSGSH/V5UZ4VlbvctJJznrgCyU
6ANMinQVW26aRdnNCAk6WTpOYTnsS2zbHEodW7MSFNGxJ6fs2BXN6CZl97TetB6CJbi2z2bBtTTl
Cg4GOceaMbkeSvNLKrLlvGSRoKe+lUnaH4rhpGt8qCpxNLZrfiVT1HqrDigCE6ascj0fERt1Tl8p
R+xlp5QzIHAiGWQUU78mccZwSRBc+qdrLxRweQ3jTHgqBCqQctBjQsuQIqSRXNhlvmHiH+OxOK7j
iMCYcUH3poQ7znqydJQOfh7T+KeH0WazfmjiNjzmAGBdxYoegpjw5ZT54Ga87dj6enWUnNMui4hL
D7bhWJl72dLQjpIXYsS5YAvpuAgRLP7rSEe9nIztBKQ9PaUi5tBOqBSYP/i8mKR0qOXc2WfeHS39
birS+lfvD+4JOtkKX0oxFldhadgT6JKzV9epv4tnft848HbJ3kwLFB1INzoAUMZ9S9ZkG2pErFh8
RbOepgBpgvSAK3rZseqqFtExOrS/qoCsW7ZPdYSXek4Fb+z2I5jUg2+Om7wzeppHYboLo+o+KKf+
qCnbsidWXBjyRwQf5rYs8VU0LehJnWpGzUxHQ1eHRqYkny5UXJl2IB3DZucHYb0hDKFAagbMZZas
naxIrHhSlT/lrY6fM0lnZvA/ikk3vGo5pNYdDVuQ9rQLNxaoGyyrLIqcMHHwYc/xK63azWSPNkZn
bDMSRhiZkIuY5Q91itGIeDED2yVo08TET9mOGCY0CeH1/2DvzJbbRsIs/SrzApgAkFhvuS8iKcmS
LPkGYUsylsSOBJDA088HVvdUR8fERMz9XBTDsi0XRRKJfznnO6LOb/eheAVJ6xjGr0mtxUnL8uwp
+TeM5Qh5+AQOnE2xPXxnlbmDnpvtAjsDJDkyqs7D98R31iUO6p0Z52+iGqtjMtZMTCKMhCSt0fok
GFdSY8ZQ4/1WHaDTviZ/MWkMG1qWfBlxSgQNLgw7P0GiNfZspK5V3yBUD6JvZjxOXP6KFIcvS6f7
x3zKmTilLSqCoPhVmqa3bZZEGkzKA7RconAhE/MRbr13w5t5lrj+M99RfB56KKKkd2z6hNoPrIBt
e8QIdPZblJKZzjnx7Iu3zkJiMOQGa/SKeSIfiOcBOrFt+y5i3KkhJrbY1qWZsJvAqmHghwnb/pAl
0tyEkelvZuJErlZirp3CYphRmtVmyjeaN2d0pXtIa/qo3gVnaQhvjbHcXreTfWh8AvOA8gznUjwz
INCb0jMvRSI+nH1IJtWSM/RN6i6MAANtbgdUodXAwazSvXguQ9Wib9ad6uuNDBiu13yHmJR/tcig
2Yo0Vzg35nltty3sdbPbisWFHWjfR65pN3tzCv/oDOUtrTU5MEhPIZxGuF2GWw1bSJjy2DCr3rGt
wRtL/Y3+DxLWomObdqOqF19mUa2sEOBQlMtNlTY/bSthbQbPnJkCsrqU8iUZWrLkIUuIGIaeoTGE
FQbc6zQf4IcY3iGL60MixmkbEJe9KpPeOlTRfNEtLCiJOmPj4oETWB5FjeuMfp3zaM73kWKBG4f4
TomcYtJDXvEwFzyNyXj1U5jzc2kYTwRa8ufEhFaFfbLreR0Y+cbwPqMIpSgniwtpgObc4+9bCpkm
kWwTo/5620tdbnMXyY8fcm75QU40VfmRmlRm47PmYmYrKNAQBtHjwgwALppfHL9HkI2KqgUIum0F
XlyOMhyC1U3bXvFa9vzv5E8vDKn2PPBsqe3CCWzbx7masLBIyFSwokoZX+aa4AvfItpd90+m2YIP
vyfODL9c5aKkwpAbO9JnR8nH0nLgQ5nKyvGjz/sK4X2XwpKrFG9/nWZimyqv3zWYhRwz1CtkQhJO
pmmD0bq5yXOk1Hgb4+CjKTtQhDP2Z7zZshp3Vui/5yGzHqc02m3fEZJrT2zY/cB/z2y8PhHA0FVS
eNYjuyP7EeQirtzoPUkLdO71+NKMWYaO0Pmb+1QmU9o9yMDcZSEVGXt2UrEriI655U6IY0vvmLHi
24CJkAoMJci2TEV7FbgWAn6xLcFkYh9wqt8kNUOcIfOLe0wWQiNHQOcSYrCPc6yvBXiZVR/hKyTh
88EPG24hL5i6YWDUxYOlmwuxYzOqqQbNcndktXSwWM+g7YrHX5N5ccZgeguqgiS83gEubmBgBU2X
ufNm8BaVNvMS5j5fXVCvgYaV76xrmQfi5/ac6qJyJKul0bG2S4PqFEhEraGfeL/BbDREzpIFV9nO
qbTRkray0eu+mh5qMrj2lH8a5Bu7BJcHtNHFxc/Wjerfq7b4E4RBsg6o3bPuizf9RyWGJ7LdsBTm
xaODujHPi3LXLcFjQ+gU69p67e51XpwdoMNt9FQqLoXpz8wkeWVJPOOu2DVNtPZi58nHsT+XPkq4
0rRg4DPJlzq8xdgAq1lsh15nNAxBhJV2IBNSlN+63lpN7D3NOiAWq7QvBmPGwJPtrlItDMsk3BEv
+wupM7WUfJ/yemX42W9PYWlOHJQShtopnvJGeg6InKJ7tCpMuvaIsycn93tl1ma/j4B79xGbw9RO
KRyQTvp5Lzd2i856+ppKGNJxSUxbEyIiLXECZH3zatv6TWssinX0owK4j+ty+KNY1O/8uWgPoX6r
4Z37Gmm4mIiBx7ZVZtjsSGlBbXdUPVdwKkpWdRYMwI554zIJwzrDAJhCH1+sUjt3srPtaGlzw0jh
OtTxIeZd3pVBXgLG7nAnhVu20fXadbszZPq3pqlxXTnbKGYCaiK/3JJT/+CUJNLq0i6xD6MBCYPv
qv89dvYr95u9CAtEiG7/l3XPsZmB0c0plpduntsjNedff5HnxUV5FmTlrEDUX8IqPhtYhSiznzvK
MdC3ZMqn8zPZxM+M0ZGGmsBNEvdzLj/qXhWbNKIMGmyPz+GIGbV+TpaYwNx8hRXN5Csojyajdd6N
7GdjkkzpDSPzn2A+ltnAnHOh8aui3fXmbK8aHEJJzHtrzWfu+/VTJK+We2zg3j94tfgzWvK59YS5
L6DU72sX9tIUTDtXeo+2AtMwjg3ncINMOKF+MmeofA1eqaxsDrOHlmD0DRonpPv7hjHwSrok1hMd
kq3ZT6xUguFZshObYOStcWg0G2Fa1SaNSZQcwoYdd8ZLbVJIxgEq9BxptjuOx9Yiqoh6vOVndlsB
oLv0r+ECv/Qq92wAbZgBw0fx0lW5Q39avEkRFFK878zgY1puvcQLkwG1rZPu3YdKqjM++xVSzIIi
hnTw51YXzs5ESr1RJmkLYR7i5qghgmJ+mtmCFcTjAVS5QeB7swuMdIMLJ7kldnZFf7PIgb57UqnF
snwBdr/vyR4oazzTIVpsOjuD3EATe1EzBcRMtMWOPNF6zdz5RTbLS8pZ6AFCRKtLzpBWG7/sQsx6
cB+M0rtVBvNCBIooUbv2iuazXWsgEJDgF7rHoLfCsmG0cHqxiTw3hvuae+JitsFnxE7Zz2ps+zmn
BNQQkiTkZ2b57oZl14frLD5/DAsUVhNSREQ3JfWuieWM/fmhz+H/i3jd1Pj4cgcXEL0ZGn1nuHI4
zjGVY2wFmyBVVzJeKQUBMBn6bz+lHyMEWSS+1hupHABgwAol42et4IUb0yEUTroPRxdsFwQijENp
heFyKUrQtK3kmH/2XfIQFuFnFSEP72kRq7zC3dPDW2UhERpsc0KOP9sSZ59dsVX9RcA7vRgGNYdp
s6zvoK4qKu4CDmqbV59uxIaZFKdHwzMFEwB3a3VGt0pc0bCD8fYe2FuAHXo19TZK3gh0WNtjSGij
IMEOk7K7JkImMQcSfkMLxapLGkYgKeH9AhWGcAnTkrNEmp+o/aA1Rv6wfTK8+LUUabDOQhILpHyu
y/pbeP23TS/iFDi3IHP4068BBjn2Pp+LfvyV98GPlJ3TYECfyQaeQ46+k4BGkNjeL58K3hyROJUa
uyThYu95Nx86h8Yh90uQt80P/mHKpowDrAvkO7YngPrANBEe6I0ZUOSpSiY7pRDoVeojzcfyiHDn
ZE0GXi8vJHSWs8qMHzzp++iSJjLo7fja08vhoMAnW96Jw+gessxbT6ZI1pB4kjWpXAhFaC5RD+EG
iEe031TYLmlaK9sLIM1pzNXzXAM7Zz2DoH6bWJm77pOeGjCar8t/BZqklI2PxqmalLXcKcBj0Jqg
KafoejGL9BQkUz8fYc++VwZBH6itz3kA9SzgHlvn5O7oSlIxcDlQFvS4NwgGrwufy395IcnJ+Bk8
DDXSccSS2EBZhLt2BMJV1hlNt+YIEOTPh2TqzChvyAcjaKSqTyjgG/6J8G+eyB91uquT/NtgFgD/
Bo+oIBw3cdxH10QxVQ64KT0X7o5dmEdq+7es8veBG72GhFBvdRi8lBSRa9ECcE6wjxkNNzIdgcSh
LVpzhUPbDr4iI0X18Bzi3eozCzdgRbkxQmgzMzA0JSklLCpKfCE5mC51MG1IcB2DR26On6QKR5vK
Rn/m+A35GNKml+c+gehQHyKP1y0a0QXJKlhHHcl44wT/TdsNHXmtR9yNQIHmXqQ7JxMkLbhJvI9I
PawFTn3So/6ENj+wkaTP0XJFsg0uIC9k5wQp0p4wcsYnNjek7K2OHQwOBATqsHmoR+NzHKGxReoX
FkZgqP6hUsOldZ21nC6cIUNv/HCRqqzMtHiZ4htsFiIncPNEQ8hfGw92H11bHTGwG3eRDMQvKalf
d7Ocxr+UFonRPLsZgT6BC2qS9ZlYsy4HzIC9ujMEfci5ZTk+wf1eUeW/aqs8dc4MrIcbJXc9h3Uu
710bA7pWHKJzxEmX0gmgggbvXJFoO0Z/qauGaxlOz42KYsz5kTwVKMIaowWf1h26sHogkYOPYzVo
pEfzq2j0D7ZVNxU45ibxku/acfYe+lL0JO6zmzdvTuI8ZVCK3P6tcp1bxyKwB8WkqSl8nZ8dX/5Q
gqtloOpPCvu5wDcdwWIuCzTxUezjHaVrnddFmXFjyKOPiO7G6FNGVfrsLpzjRH1bLWaw0VwCZotj
X/WH0FA3c7nWRPVNRNnPyqeXmNmFu4P6JBvCWpE+pTDieY+qJ4ub2MSXtrRfI+uH4WFRcyrjb6em
SxAHLKUNpEqLF2+TF4TGxK3+lHMNwxtkxIDvEqHYb22YwDc6eDZ2If5QsK3HFFFH38XvjZcepz71
aaJ7XNFD+oi4x8u8v/YgIbtIZmVW/DsR4WNEx5lW9c0rHXCcxY9q+ZmNUb16WMSKnoN8CQeyfKzS
He/U2s8cFHQ5itIyuNjhytLJuBsc9WU5+oiQtbrW5gWfqI1YuT7iskzWZRtEu7YMQR+YC+Pd8HYo
TMadbhmcMd+nAyHPEIkoWo9uShkhZsF8gnctcPvgHZ62dqoGpvrKOMZG+COlVxCNyV06ezMiopJQ
PUIKwsXbNtGC+5n6o25nBAxdTfyuNG/xnTFfINJw4IWpCLd1Oq21Ddk6p2QOkIsBNGn581514Nqs
j2oCuzIAjNrLGtiRXyQHckSZppsgK7wZH5vHG8pK9xP/6AwXBB9ehVmkHunNvQK4epUiCulMerrr
6DRvGDZQ1dB4W/YOVtxb4FLRAEv2QGfl10aG5VoY8x/SqYmP4WPErhAaiUUrsQuGGpFCg0xilj+7
rIUo1D03ESHqXpHkP7R54iDytnmHqmiZPh2aCiKBKl7DBTiOzfHLodZdG0+5l1ysGikIUK50k6hB
PwRJ+6WSOFw7qWPtqwn8QyOkf4ko8qm15t+6CDWilNy5OjMfhCaAAjE78zkcsTsXdnapsTerNsYM
OHEP4QQtVHAD3k+L0aOC9lG376vaS7e5ADwXzdZ0aA95odU1ncEXzJbAg+R7m0AhyR2di40PbW/l
f0WCwTBUsAbyiUGlorTk50Zo2+F47xdtSjQxbg5nBwln9WKbfbSZndzbWUZaA/bJHicjjOhA9MuY
IO/DzYlxh21wxP5jyxkX4Lfj++px3MRlBG7TG+qNzkK9KQL3R2gXyTmNxTrJslOtyulMlczxNfXO
vvPbP2mhv2rGMie/dE9+nT/mJQjMYR7qXR2Z7t73vHEbZf4fFFiLxTt6KwNxReL3RzP7OTfVjADR
E91OjyBdupabI/oWjnvwvFAFs0tDjeTZmlOw6gBwTdFqIF1tTeM4P3RB8Z1N5KRHgqmUHdAROFEA
DanOnzrDci7L4t9hfL2TmYWwi0+v0nn9PLZc3NoTR9h749U0kreoNFJkbfq3yprmoUUCtwriuobW
4BYbX0UrQazgLRmn46SXYSWcNdNaCQXt1LTJQchbqjixmF2nSdzSBh9YaWeL49/XB7KGKfeTcOuM
MKyyzJmeCUQ2BnAXmVn3T2lpbrHcH7lNIL80j0npuMey/dvGxvjAm/c1Nlm9z6qZZUaIjMgyHnxz
SM9+8C7Yiew7SYnvG8186Tv3dbRFdQvraynA2tE4o0DZmybrhCKWCFsqVk1B0kE3Glqu0FsT5OoU
kdNCwek9MJrtdiLAJ4pk+Mvvp+d4wqs+JRc1e+8mdw/p9O/S0C4WRN5Rnx40VFrtvfS7UYXzVNv9
K+1ydIogqswsKJEQrdw6bSiAARyYJO3FePkWf/q8Iqv7GaDbI6Ojcc9RuHKxGfwoByPauXPwEoUl
kKCqGp+6Mf1OZXlQ9EgAU7jFj7J6G1O46xWXpBV2v0spgOWwLdykoybV2QzfU696sVSpbpGuwVwC
d+/FRJBiRMdhSudphsrHkiUZWILZAJLS9GfNlmAHczCe5VnFDFHn2v/oLfFMBvwG/RWomXyKiIZx
xYUKog+oDeMSEW1aNk+ZMEd6ICCulj8c7MCZsNZjUWGOmbuZQQrd6KySqCNAUibb1kad41vJRY/Q
Hl3cYUHdNeu0muWWhBbS2gp0VNLd1apBmpuP19GeuSabq3syHMzCWdRgpVf0nDZE2/oiWUs8k19O
EAojcG/pJhOpN3NcO+sAojdRw923Y/A8E3Rs1UBQsWc6l9ZiGjoEQG/QzckeCKOIqnMZNu/OCFdn
BBDSF96uMoipa0QHDQ5ooTtOFcslZyFkZR6LPAsMjqQqT4BtIyub0euiQyaf0oz+Em9fbH12dlbv
TMzr5DWai0+aK5KkU6CFXvgbTqJgO1PZjBL7TRanGfze73wcMiJLU/woNhQtYTj+1Y0e20I4DyZc
MLlYguUkuDyzARN3/ysmX2TooNhORvCzKYbfVTImD5Jt9ybM2HbaldwJXq2hwPo+lbB5DGUOzMur
m6Rt3jZdhDKUiEKBcGgQajrWLiCyAX8rb55+8d1fMpmvaQFfgvVbf7Jcp1hxKyFcG8dzONlrYbre
AcYohVfXLTr48ajmuiQRqyKSMX2r+/EQOpOzYrCYb4aaQ6BgPJP1y9x+0USi73F2MmJd7+lSbj4q
RtU/k8Hhu7t+2yJW3qZ9EV8Lsx7PSgHha/GfJqPHnX5sthEBVIU1dhvcTt0xASexsdPxGY2rd5Qv
KpfzNoMm6o0IpzEo6J0yk56DyrCfJoSnmKlfZe50B5229gbSgrkygJHZtsnmxkw/KRvmjQrSam37
4kk2UbdB1wg3ivylQz3ACcv84lkaI8W9GzYwdQiyZC2Wr5CZf8XOYtRUxrPKlc/r4sePcCHHbTBY
DBszxIk5mnfHIxy+toms8p/dgrtBmM5Xh4aQQ7tfD47vnxzf/ixHCnWtUd9Gth3/lOoGSz2iNn+a
7TK8dsa8LRdV/ozoYZKIZ3u75+P2hOTvhxim5qAixnJjLDrIogSlTVO+TaVx63oUllT8D7gcGfPl
Krk0tTyQfbkxnbF5a715bRE1ux9LC0233Le2/5DDBEr78Fsmv0dfHguTq6l2QBfGNaidyjnEIzVg
b43OfrLBx3HSUvxnhY9A2d0m+JM3qsoComy6/ByY1g5awFz/LVsgNYPK13krPkK3Kr+EV5zI3O6n
trpkiU/CmgAxPVvA3QyOl7oFQQWcsTY0RC3XpymKKL3HacUrFXABENmHgmZtzCaI5ypgIp0aq3wc
4b9z/CgNTtbVIBo7dBKpiP/4E6A6NZDJhgTtIo2OMTychx3ZtA+uh38XNMxD32M1D2gcWG/A6psI
vs3rfjhbct73i+Oz1+9t2XVHk9porYwUdW0CQbiogOsUzPVq/ACb2gnUeRxAwzWjzzs1Gb8YGeNh
KuYnb5TTZhjnP1QbQDdaSCUeosxx2QotbmIzXSzo5UiemLPHw8HNb7JIo1rqG0+h5+hIDa3HzL96
jMuxuNBgDyK/6Qj4vDGofeNsbekd2K19Zq2qtmh0szXptIzEaD+saCb/JFjooc4RoBLbBi/rdnWZ
P6fd/DgPcrj1BkMKx+ftzBr4Rnl8QeKbfcPAOdLjcTOL4QPwU1DgdM/TlDyYdbepXdf/Q0acy82E
4DGThEnX6bn3gRigZVyChqBIMSq6cNdYsWtTN89refssLmnZXNqU/6fNWdGZwYYhAQmEdl892gmj
Ez81xDZvCJcfgH6zdWdpbDPVLjUkvpAr17DKjzArb25FYmdntyxfsodcW/KHjzkw1fnD/cEwsuLB
9SM6i8HeJDWfhQ4NB0UscmRXomAOmRCUadaf2opmPi3slM1RUJ1nP1rbuT/s/Nr7lVY+u9tkFo+h
2XBqsldENcAmomvMs9Lue6zKM+LaAeJhfCvdrPhZ5LzXiuV76WH3i5WLjmTZdFrsq+zBs4l1OImJ
XEEDj1xAwTURuc7J3Gn+5ao89x5QkbR5ET3UkQ5y84ZJHQaWk9Ex9Apce9+4IIDHoVJEXxvrOypD
+BLEuT2vhVaAJSp984K82ssOc18Iz7ChDKSI+9blzN6SOebYk1YvQrYHXg18KfDcaltbc0S6MgVK
y4TIscYzupR5H5bFPraH7BobwbM0C6bW82BQJocM7pTD8AudNoDuAV/osjms0lVXS6SGnn0MuwjA
4/Jg+gD0U3c7uCIF0Q2JqBKJua81xywzOUJTw6z9mVBReRP5tGbEFKfBb9CXQQSwoxOPmqC+B0ge
JykYuYqBLMYyUiOs1hnfKXmGoqAVKMv2MR5Qt2vvVHnUTlqxAZniQ1CWNsRvFPfxfFZZ/hY3rvsA
2ACBf4f1CVn7b6zGzbbIa8luJ56WIEkITGP2s2KxOeXS3DaD/aA1B1NVN0fjLXPQbtSERe+YO4/A
PLi5Y8bnIsNSuc8tzeatRvGtqbzjEWaAFQ7zs8hVQKyQeCCk1f9BlvJnQKCj7bzVhJPntbE2Szhn
k9cXD5kKTr3H+yNkuE89ktCd1H+M6RFaO2i2oQDZbTTksLq6/itk+uU3hEI0pkekgd86WzcFtdgX
4KKTuapJmTKYhrl/8iJEaANhgIQw59E0/IeuRYpSxv4xkN4H1B6mSyq84ECMf2QsHjMAL5TFnIz5
K2GxxC6sIzurtrYb39iE0NGVwZHen7sMBz9rWFjOcbnmRsKwsJp2lW9DLyvguBNLtu/oFlb5wEIt
bfmWHgC1rb2dmuPHngUZ47upM/YdSak8PxYcTXltRzwaCVkHMekqEcNCEqEw0rUJM5RaoVxn3J1j
w94bsFcIe9A8U4fpW0GUniDwjVivg8Fmd9dWzwSRzbswTZ2DWfbWxpjKDy94ERarIXOQD1Xusq8p
mW4wVw9xDYmy+FXkNt02M6BQTc+0/NFRZWxjrBCBA2kp6zpq22c/MOmVyHT3hphYBTLltA03oQoZ
xbOOoEfuqW/N6TYnGKbBblVdSaekk1OCnG8fOkDqxNgNbEFpej30fgEGAM8iRTozJ2Cc6sOTgXEw
XeqHPjVujTsqEpo5d+eCsZkZeNvKqQHXeaO/Dur5ydEdSd8iQoVZwVro3Y7SbQ7PZNxHh2XkresM
t4dyvkKyItEElIdhrKx96ZCrG+TTKSutN2lluCMXl2q4PNx/5SyGQOUlWF5mkwxkHbEwtXS3ucuQ
7w93NQbShGFe56ZmCZ2gMWpFBu7QRqV0ouNg4ZMCnKgT+inUYaVq8jXTaPZC/NH9z+8PnW7inTKC
V546K9+7JTgkuBrCRPd4d8TefytmHI17bTxkfW+c8Ki/AuwiOT0neLzlzGAQL9WOqnMLPmfDoQwe
dHlAU4gAJHNN+jBBxzf1w4kJd//Pw1uu+KGDRX1WGtmL3wKJyAZv/ue3whDT612N+v+xECpVE/F2
wB1+fxVAWdNOtemn+q+MB9txvf8rFuLWfsdV+X/4lv9QU1sW+mfPC1lOcM+yhQOV4T+xEDbICM91
Pd+0oDFYKKP/x3/oqR3vf9qIrxeVs41cSoQ8h/8Mj0KeHYbU5yLwUPN7SK3/H/TUVuj9dyyE6zCV
8F3bNW3hol75b4pq2fXId/swfURbiFSuO5XN3OF45kPa0VZPMPGjqn9LRINqNQyW/Eb5GmjSv80E
G1vqgChbbLz/PgSLFT7KxIP2CCfPtXhMEb6e7g8t4AbVVPk+892EkezdoaBqf2dp43IXJ94fKvaH
yxliU9GDxhza5kg+V7VVSJ44qLz7ajBYFXHiQ7Ua2KV1BSw4MZwj4XxmuRE9Nn2OVEKETMvQhczu
uvEi/xHAexuPE1TOJn2SBMpFiuEHZf2D3RUXt5ftsRzEn9RLTqwbjXPsoBxoEDDuGgv+Pv8ODiWc
1iWyan5196gzW3urR47YpvJuYijrPXCsqxzA3hvIAuimuy84+p9mAgcGZce0reqKsWzhjagTtbUa
sXSvoanhKhndc708hAMSQ5H/Hou4PTdRTDyiA9g85qcxstMdsSAW31G3mO7vX95/ZZXli5ZK8pbx
HpTA1A7KJ+epieMz8gq1maHUsAizNncv/v1nCOFbHKYZ44gM4nl9/+FM/m8ro63z7UDC5Tau8pdR
ZA8ZRcl5muxFgRTYaG6lfwJ34G56076lTruxDPruBdZgGRN3r9jGn9clTHiG5VC2BlhsI9Puu2gV
ddUxjoIORU3J0NJSFaB2irSVHv32HM0M33yUbLzJ3I6LGCy9P1hHasT/8tL/t3fi33enSiXpQjSz
wqF4q6fogEAeBHGAAIegSars5UFrBGdM279Nv8LS3I/dKfaydn8/gXFv/cdZfP/y/nA/pNlZkKIw
ubu75f7+8K8K998v08WL3+I+pjay0Nyjm8N/1KNO/+eXs7Yfx1zm6xQuEdMoyAKLCf3+q3+/pBZd
kAOtc0DFhJWW97xaMBz3X/37cP8w3L+cJ+j3hNLgcVguy/vF6N8d+Pc70/0375+OMXPfRYHvvuvS
/3hN76/f/eHf3xMJzZfMTv/ooJcL+R8iy53e8i+WJZ8JWQroDv+xAP17271bh+7X+T8OoU4iR3L9
JKX74K77zw34flv9L19D5/QmRX5TN87bYIFnJE6v522b/6bY7E9qqEhUMChHCqmwAATWfHKXh/uX
9wc7ZMhOjA1oLfcjs4qDZUX7eijlIa7xDwR6SRe7m9D1RAsUtJjUmeMT/1hqxToy+klW6LavbHPj
p9y/AyGIj5wLRJw2I6b7k0Lnlqb5CXggL/TyLK070GB5oL8CbfC/H8KOKiZszb3lA8yYlm9gu40p
Pksv3CDwjpfWUaqY/NHCYpdlGjHZ19XMz80DUcsUO81IbKmj39OiDbHBJcnJmV95ZaW1jh3AC5Hg
YUgoFKBGcGon7nvdqRhQjvMSZBie70+xWd7tpDA1HYlNTutyjN3/YEizonmHNttA8gL4cbXG7GWa
1MwVTVKznJ86ACOranTQeQ7dNZv1H8XAhG0TWwNzeEjjFmE3dzo2k9FXGlrQtjHn7JpCbeyo/YGX
Lj3Esn8zneYA6ZXcmDIkm9FyN/NYPIW7PmxzuC2AifAW78qGv9Gk6hDP1bzpR1rTbsqBgbMZCLT+
0OOMg19+wNQLj0JneEJICFzpGk2QvXwUtL6JVsI/7s2PaLKiLUNUG41Of0XiH+8YFcmTXfZoKgfC
qWN+OuDeC2h9wuwCH+gmk/Ihr+eCI+KuObun7BVuXFx6WAomwthzyjRdS4cdqbIvFvtkFgMWi/mI
XHGGRGDPe3s7kS1uuYE+UB+f5wVOUwcVCnyddOdQTm+6TUpox0a7CZLySwpHrHTQf6L2gIpWW+A2
A4KRNEhFICtPEd6ZrR0Or8A4ISFl083IAoDf04gBXpc0gPlEXoOR3ITIUOJ0bnEsZQABlO1vPtOl
or/ZukgnO5csjMx21GliFm3gCFpVJaothlfNnpTbgvlrpGjaevJVx1sVZ3AzGSKuhSPXuk2jdaBB
0w7ASDa9IBSWdSsRQSDW1q2Dz1+IXiC+lN+TNZv7OJxe+ny65a03vuSOQNbCMlxVwt/qSjGhAdww
eSaLOMvuD3YGIRG9msEYLX9UBMHQWJf6bJfSuOLK5Zvjr2TKvWuQI05uorrflxGAzloBd/AzOOyV
86vKCP8BS3cqxdxge1LxI3vQs1DIaWcolobRGteeHRftcNCt+4L10+BC/hwz8riYIk2buGDXH/TW
JahdoDcWcniYXc2fnEEFO0eeVyrA5rLCAgUTiJ9jsE76cxWabCQhA1fMYkwz/ZK4p7FYk8GX+Mal
x+FuTc20Hrifs1HjAoKI+9EVLA4R8PkMtRvraJTMHIFCLlM148KT+fId5mODbRlw8NYoJL7AQD76
RfRU1v5FEua+Zfz1S4XdB1isVaTDC3BVJr1ct4jXl64ivo4iwX6S+weKS4v+j6szSYiZcKP+oSss
95WJk7GblqWIyxDSK+tXCYq7J7uqb0ka8ByD1CQTsV6WNWCygAT2TvJWeeFnbqOaRhBsbQLTNa6z
2sJ0JHNw8rgmWcask9FEFg85nHatf0TSb2yH0CXNahg/4xI9gGSNdpjzhXx+TDzr59iZTE0N50N7
UMP8EA6xflVpPtMvOX+xPLlPZftCHPBDHSIq9GMljy2KMtiHpX2iyeTpZtGhE8uwjajmbR0cWsPW
j+wBf/BEH9MUyjnynOaSIZlK8VF1hcdKVLzPNWhxrzEfhBkFW8cc2nUs2I0lzhVetdoxO0PfU/SM
1wrTuBQRTIggT8lma/7WFbeIdjCTXZV7BnINDE5CJJS0NtLG1v+j3eiWGWGD1L250P9n22oAaqql
BXRVX8WEAp946SfbRwZp5nLdDeoFcD7bo1uu0hYYQbFq/QL6N9O144jHeyWtbuajAi4DWqu74egH
MR0QtN4gil6hZvs5yhnR1W3B4ZD6jhQGeZF18Lp8L2RvXAJX/HbdX0vK3bmNGoCV7GUNk6teNSBv
CykfR59SxnRitbaovMvuD3qFHIGw8Xsuu13Sl+9JnFKJzw5Ri4ngb4U/AW5Uqz6FXTYDaKkTrGx9
bZ5JU8e86IT+Fn/aF+AtdeSFyMGI32pXrcLaQOAfgLAw1szo3Uvupf+LvTPrjRvZtvR/6efmBYMM
DtFAvyjnWZIleXghZLuK8zwEyV/fH9MHVS6fg6p73xsoJJQuOZ3JJBk79l7rWyt3rliODEBdBiJw
BGB0JuB8qCNCNDpdDKPo3FqnSegNt6f+yloarqr+sfFrBt64V9ZWQV57QQaLdtnh52BD9l6csM0x
ISVhsw6SiAJN2wWbk6U+uT+//xTi5PjxVBMu1E4GJdmyfbk/UJvCD/rjKUtisdVt8TaS8vxAyhUk
krxAwKyTglgQiqj7g8aj9uOnP5+W/egcwhGpO/WezWqyrufpg2035sOQEEPW6Ja5NdaKdVXH9YOx
lBLAY5HHDhCKkNY1u4hWw1hkr3ZpTltDtfChU7zZtahQHGfRt3Cx8cXLA4bNfz0ktBHJmaIM2hd8
SzkI4qMnnWRttfEyescPeZ8EZcs4SCzOsziKz42s6mMxDe9paExYZfIDqqxhd//jRsSr0LOGfY5q
yl4MZW4407lYHmLT6daOvcivF4+W71vfp2xuCWmQWIVEXDmHwTwy6kG08MdDt/RFrCV7kG3dxV1K
4ftDtdTDeVX4K+UqB1QozjdceNWxkw5U/Ptz0sLAfOXezV9YhnnKjobeNT/aC/8uWary+1OxINuw
u7KxOOq0Q+lnLT9y78KnZFIY9nqXjeV8nVrzBBxOfHDs8g0jz7BnFUEeinXlQr/3MstcvsgwWCUQ
qmA8cHKXwrglXvy9j+x0V+vSO01tX279Cl9iQPvu6i8PAYqwOXMzAhZJvTN0DpWtYX80R73Sa0R7
xg7V8pe4oHwS7rc4nMgXngb6WbGHYW05RaK4rHeTzt2bGAgrLagXCqwUfSmdc40hNaPJjFAOk+OQ
oxpPDcTdrqvbbdtY7yNbLk+35fOZpaH6YNTIHozmo+iS8MUFv0z0VOys2Y0byG0L53UIXKIk4FsL
Ofw+ZQFeDkGiTZtB80uX/SKTF7nB7MEl7YnmFvVhc9N4OZEykOzaJM6JM8/nvsot04V+zFVZzu46
dp1wjUNjRBs2PY1Ze8HReOWLUHs6osmjFL/ZbZMy1DwkJGEC6KrctV0ky2wN10Q9YxLMW/ptrQLG
UFfxdEtmFGaCdKYhFQQwl+P4lPc2VHbMLUhk2f9zwjw4GgpYVVs1/iXyusw5Pxlh3iAE88lDk80V
Rk577cuRtnpMglE0xsmldXH8mrr5zZloGihi9vAS1nNHbCQsl3GSjy2+lpOdocRNDHYyectbd5Bx
S8UtGMTK0aW+X8GSwQTQlYd28M2XyYNZCFnOOqBK/F5bc7ZNrLTcGzrYIn4hoqQGhIzQjatcTI8a
3xEhpo9wWgRmbMJhteM8JWMEITgd32ErfTFAeT12U41QEpNF4RXGxTHtYIcR7HvcYRAr5UKwZI/1
ZJtIVicHERNVy47y4TqIIjsVzkA9568KBDH4vMELaRvQtki5UyVcUSuod/WN0BAySG+04M4OQqdr
Yhkn2p3TXo75t444882kSEcAXZhcLT8LsY9mI7PwkIYvi7TmgV3zdPZG62hSUWyGomtXcyPEock+
TX7C9gTzF8FtWGyiXpLPAXJ6HbVJCy+OGDM/aT1OrmrYRZGvHvKadwMHCpn03O7IW7RRFgdL5DYa
8BSXo0XTAZ4XsxWXjeycdmeXSQoePxmazzVdmj0vW2xq6Bys8qixjcbbFSXxY3xvG4Hr+2bFBIbE
QXD2g9GG6CePnmifUnPUyKE8fb7/xBaFGBkjMdfMIItdFjqE/1Cmsu8hDoax8J5d38WIMNpN2fOQ
kDEmAjM5DYoekFEmkNcHKY7YVLeyjPsLmgzCrFxPbxOSqRI94NRG6GG56ijz2v2Qpn30LMiC+Vin
hBR15bfMz8xduuxxjDC59eo2dtq8mGJ4jcbAfDaLz33H9VWWEd3r3LwObkmEWeED926+CnMmMs5t
um2hTNIwrHw+6DZXtNB7ajItMqKYw/zmV1F6zdqvGrvrauxswqM6AgmqOTwajFMPdcNLZEn5XQvm
/r67CosIwmPTDdssbMqrKZ1dMsBjipq6QxDfvXuZsM+qT2ZMi8xXEkEqUp5BMqPX0e+d0vjeV960
7aWXMbBy39KmHPaOTD70nWqwmTrloZfi5X6jbef2GQ6ReTBCR19FkrO9nxBDL6zHriB9rMynozRx
wM49gujOF48y1uGF3JWtXbb5Y2SbV1ajz20gmmPhj0+erwRoQM7ALoBkXiFCdbpcb4gAQB7gpQb+
mrHaEjT/yo0mO4iJYaSP+cJpsssUIhXsXMj2MHW83WFWRY0VtyKJReO/9CNyhfwWKaLpE1TGPZIz
5lMKfJwSs7vErSVucQrgLUkHlJzSI1g2N8g8clN0j5Fu1pXV3MZZ989LN3XcZz2mhs7Vu65l9tCI
dh+7kDR0GS/ncLkLi69SmyaXw7APSxgNo/hKiaH3aTGVTHsYkCdRcZgxxwDOIqegACA+GvG4g325
V5n3W0LZ/grmctPX7CIjw3AvwjlGVV7vp2J6TzwCFwHPcfEM07iS7UL/qqzgNb3kikRsAH/XIS2d
J8rrgXQTSF2x7nBamGO58iGdtnOCqNTtiEHzo5gZDdbt0AiAoJcU2L0oXmobAuQ8GSj1yIB3RvKU
u3yRrccA9XBOIKiGyIBNjBqg1g2s2Ma63qsws/OW2FYiM9BLvnUZRr2oKQFVOPZrzX1adn2xxkNF
eH0V6oe6J6uTpew8hHF4dvR4StF1HAOK9a6jb+0EqGvc2bnMliNo+hjrFETGLuyzbyPI8nU+Dc9e
R96Aa3Un9FmM+HrYE5kFDhEqLqzE6uA7RL/0Zj8S0/Iu9RyddEbWRzWJgdtYnN+GmXBkjN0XlZNM
JyH2D3lE4CPikaOnTlirm4tor4iLcA24wbB1/GH6EGLbStsE+X7QEuSovGFTtkG8iuIsumYOtbeH
2WKr2L7WMbwogeWvr/LfGzNhsOwr/e401XOcVvnGqVN8uS48FX8MXmZYlbQ1sZ0hI4kuyvNoOCjz
3MdM9E3PiA4z5c8qjmFjpdYHdlIoHc3x7BGuwurP6LAsrd9Vx4CcmcpBz8XGnIx4HaYETkY+AYR2
R6OjJ857U8l4PDFg2+JpQr8i/OK1Mc3x1tvBzZWoUZP+o8QfuivnDMiw337z04wxOXfJq9FFdKIK
xzkV7bS1TTk81Y05rQyn8LnDyGDnpGRPy6qh/dmK54KFLqxzdQ6H6OOEg/qoSTl60GAuADmW9Sk3
o4d2kIS9sc6YFzZHrId4xDZoSciD6TMDs6A5PCTodPdIzPaVQAbH1Ld4sdGKpXLcFG41XqRi4JwW
1SeTYPBzqZPoRAbTw2h45arHo7MeaJvtszl4z9HYvsLfXceDz03WUeOzUesd0c9MyvGh6tbhHCuY
f4iELMwZScnOWWLZVNevNdz9dcbWdpObobPqWGg2UdCMjCywEaR6sPdaFcMparDpsswb66CzrUu8
/CstnVti67BymOBp1ouDiYyAge66I15sSIxo75jB+gxr2D7UAJmT59ItFN4IjZpyaK19FFOhQpW4
+uF1zBrn1KToRRm6ZocuzZ6QX+ut0nwBnuoIBgzh9A+9YgFgiw121yDYwZKrKIyyC42JnZbK2A+1
hdxfF6QRtQMCxGhMGAV5gjCS8pu1jKbF4JOjaTjB1UXrsML2GO6pira2DjkiMwPqeEbTJa2hOjil
z34N/cmaHiSEQG3Y66gwit39QAvgMbYQ09WocYjagYnJmTqY7RkBONu5WGw6oD46YoOD2Gue4Pys
dFVxu9WonN0vaFAJW/HLF5NMub0T2gaEW8jlhPlcylx/HvAPcJcNaV2MS75z3iM2oFamQdqmn2Q9
zjsnR7cR5DnZpVP+tctTZFqT8vZqMDP6kQWTE7s4o9RAIEF7FTV2k5ygT6BtrxD5j0wsD6lXmQfH
ZOhUJjfW5PDkd0F2cXO5YbxdXjsQaDafDHFMzMbQCZ8DepuXwuRI6U9xEeuznyLAdwO73qA/c4Ev
KTZppYHpJ/FO9we/GchFNJqEjFmZ3xzE/lupc27nC6GSuPVmF2uP7IjYLS58bH/RE8jE/ew4vSLW
g2edl3zGcd6c2NQPNPC5F2jb/ZiTknOte7O8Yvd6rsKxOSW4PFYTe1Y4nOOmsib9XCwPo2o3WdHj
3WKnWoxJc6tRuXiqP0kHjjmbB+tMmBrpczXi2zRL6tMci+RQqlSvi0ygCTNGchMjzvVpTtbxONs7
uFeE6fDFrdCEewejT3yyAeW2chhYDnODnoFcnxXJ5XJV90FyTPP5NrZcv2U5fpVog/YWX+q1CNHO
5CBUVdj7K5Q8glftvyHFxoPEaYjTzfyACo08aPNqhKW4suclh8VjU+emKznMFOfZQZZOe1PCz7ZN
RZ4uLN4bDcKaLLx4or8t05NbUDY6NG6zSfUXv1nXhs1iwNYUpx6hMikcUPC0gEUyo7soHDEJHadH
v+Mksocmpcw8901RXzxah7GjLYS59ot2rFPV1Dhp0R4fQp8IEKvuGJ7UKr1hybyhVAVWRzuwTUmn
JUAjPuR5QZ9mmDCJA7FImK+2AlkvA0xkaNw8CS1jxINgKt6IsiDD2i3Bt+eK63pwf4+T5jczcWsU
Yf7XCK6tbof8WnZwUnXSQqkMavLpm/na2CWpx+jOVhHNaZAfmbGbRiT3MmOpT9g2bXWOmbcv6gqw
R7Xza0+sIyvs33KnOfcGPgfbwwY0T4R3TwB9wObr6ORk3bPp94TulB3vdaRMr/z+pQrUYmWsX0LB
WpIF6LnjWKAL7r2Dh7m8rauDOzn2gT03J0fP7m1y+l3u0NsVM4r03soNdo/+Uwe5aq8dYsgNwyCW
rnWoenCs0MppfyNYEJF57W1C9Df7GByXbbLItH37sXDLz+aEIC+Y9HvfU9n6Y7K5f47er52dPXsf
dVRwAgOL32uB4cAnegk3BTT07jYHb+4ow+2AIYJbIDLqSDG59Rg8HctOvlTpSUhzhODAuqMbmYN0
7X+iDd6Hf3/O/e4/3f8sDPoXcCi4mTGJcT9bekk4Ynrm6CW2f5owZSRXsz9A4186ZYbqM+4EyDPv
uHVRmPkq8xYNwv150rbwKIhbo3loHielabK6XbCGuUP5LsnbSjqFIFkifPTN8CnsCSXtomRxbDME
AzxG64xe4V6Q1Gn2MdIEM3/PMW/QljX2qrklDVKFcGGr6aVTZmYKDExYqVXrAsQPrSJf1zaizjsk
//4QZck16Lp4Z9CqORIBNmzkyMmdM8U6BWnDTtmxnrhYGtTr9ZuDj509SxyRtxZU5SnJyLdl6J+v
TeXTxnBFVZ0mrhAP2eshs2F4hfaM4H2Jc/AW8puaWXmtGXgHfdBXkRgVqHVwvMpm+bvz4uIl0YYt
CLLk5ZPcH+7QuGxp8v35Z4ZtJdt0Kl9/mUMHNlVSym7EGQN9vH/y+0/lEkLx59P7TzB0SXMiieSB
7SFVcINb5f6T/8dP96dRQqpAaVkvc1dfo5rcgrwC3M+NPdvcUUh4W4OjKgq2+LaB0VgCUb8/OKxe
h5nsbN9j3Dn77PegSfHjnxKp+9PZohhNwOFi6R7PA67wUxvOJnUAB2N5b/PS06Sfv8gw0rtIIeXu
TFedoTHTCgrexG7Y9/nRrq3MT2KyDazRNE3v+LD03i+lBmmPynPeepVE2zu7/wcynxnzMV1CfKIi
c7Ztl/zIDmKQOB4i7w0EVn/E1/evh26B8Oshs8Eu0RG+K2VC1z/mJfaa3KgUqrv664B7lk1PiO21
m6zjnw+DXZ57SyBVjFJUI84Qs69aOsIMBwWizCTdG4NLG5FOZjzKRwmQYPv/RWL/begmMgH7J8Lj
v2UHnUumG/F7AQYS/Caqs8P3//u/xI+/9S+dmO//Fxk/JCpKmzN2AW/+oRMjWciUvsV/ADZRiVnO
Hzox2/4v0JCWqRCXWQy/lPeHTsziBZX0TeVZlgLLqf6H8UG/ACkhk9mSYlA4nkOEmWMtMrJv789x
EbZ8lv8dT43uS0SRB/p/+FWiVu38Znqp2R9igGQyY7kGXWZkwRP7B2fM9dbK6AbClzUjfHVRSunq
se9Sbnr2QRfRK7iMXe88NUxtUXSi7tdiXULtAvTR0cXrfH8XVDUZfmN0yAWmf4nFAH803ebmcybr
fEu/eljFlVGv+wYqR/PRv7URQ3GvQf7S5h2eiE+MjeZtkdgDLUZxSAZIWKMDKMcgCm5Wmlv9zHak
InExrXuwGb25I4dNQQjlTdQ50Y+y37uSIWPdkmCKpXpVmp3CQ4PDkdIP5rrDfZbmsCgMcrS9wTz0
wLmWJvvG64nrrIxpi0ulw9mVvVc5L9BU03GkYN9C4ClXCHbGk/DRTizEPl/fmqndw2Ah/VVxz4kH
FKTuCDjpcySaaq084pSpjGltQBLYpiVYixyL8EoLm5ReTDSKBt02F5jmCqzG5AP7874H+emHHuEF
vvwypY69/+mM/g/MUvHvJ4iULnpJzhLOOTSFfz1BkokKvxyq6lDZ6sXsls7E8kDjCpKDS/cqnHpI
PFl/M/slVZ5Uwzn2/nUw//69QJv9GRLLuUoCl80+QhK55QnT/+tbsQyBOzxNCZwyWG/jqvhsC2SL
+9LoH0MrfzVU8Vsss386Ar8oKZd/1oMG55HZ5aBRsH85AgQyi5lkyuzQGjHmOiJHOLEX00u05PN0
VrObDGqPBDjgA5Xyks2pi12guyMfwz1g5H37++OwJJj9eiA8BqjoS7lgfdPkzvHzRZuYVqvzomVT
EHEgAE3KFcGv1sOkux36J/vB6BHFuXidN26SnjRNC2CF8NSSGXSl7ZL0q9Vvw0jB47ozAiaqoftL
uQE8TZsk4DZIPvz9m7aXN/UT4vd+GB1Ywb4UvnQ9/5dvL+QKoFGf8KZVQ7pgO+27BM1kNzB7ahKC
tNnxxGtb159dgfGwDrkO44AZo1RmydTge+0i4rLhyj70Rvnk4qiCSPmaBfamHi18HuTdMP1n4598
RXMIQ8dq0yNxYUSKG9NX0kZp7S4Hwoq/jwb5VwElB6Nw6xmLA4qGTL38wydeToxfPjE1Ap8UC7uS
Qv7yicc0zKD9mDFoYn2wDYwCTR3TItSU5bN1tpW/UQVkJdOSyRHglYluRQTEgrkxfkVsXhVBxs0w
5BhBmQaYjYPzxWZ3amlmW+plAOKAD+vaEzi9cStuAqrqKza0wbuqBM5FurRHQpvMbeH073U5zvvG
YORYLgOPgD5dyABvCP7pemFx+uVjOyYda0+atAM8Vr2/np2ZaD1gjDbc1Ua9lKrXHPL51gTZV6MP
+l39O91mdFiIXUYMGGv8sNABNx5V3Jb2GQQF99RBklihWZHXf/hK/tN7E1TiFlNfn0CmX1TRTa0y
u2tgwtbT3lxkrnNWfiqx06/r1n2pDKxPs+Fs7suBNUD4cmHHorcFepYtLethY2Afeah660tLRIKk
I7rp4L5xWrbrfqj9VcmQBddN87sjTf+hoBJW09EpTr7vPNahaPaGpc1NCX1sjUX6sU0GycCGCSHE
X3pp8ZdYBu7l7z+2+PdbmANeRwiFIl157j1D8KdVHjOwjkO3Sug6EY+G9e5RtrNamdjqVyBwnwoi
a2XR7XRnn1TAk3mCeCXq6DnJZb4vYvZq//CWfllXJPIfU2JbMCllHBIkfik8ZGxogagxPkSB4lo1
55sZuXLX5MWhAPLNXMlH0kkGrqV8Z915zTWmTYe5R/zTO1kuw58u0/s7cQSmc+l7zJ/EL+drAp8D
uRiXaYfyzZHf2wjo+AJA3saJ1iuL+1AKyO0441LFabRmglbtSbUbj5PO3JXdea+Zb2FpA9q0RZC/
KRE7//3Rspfz8t/eI14DRNv3u8lyNH/6Ans3g+dajtxKWueqOqEQq5M0q8o3w/LbL9Dd5tDMT15M
WF8VffUYHDDwtsyrE+dXCsrvadKSQ119Tx2VfBgFVCNS3sgHzh8tIwvJKwZ1QiZ6sUEKS6KSZbz2
PeGy5WS1l2yk2vMbDOde9Y9H/5dlYTn6Qvms6QwzLffffArMAtO4huF9MOVESivRPVE9TKfY98N1
1yLXsTt2Rxam807UlBUMuYBaTDh9W+LcLU8fdbH30sT4h2vG+aXaWN6YxSrruraPocv0fzlByQEe
yjnw4gMK1Z3X0cRpE7pccNdeHPQ+qzEBEByn87Mf2GI5gBEEg9jaSshzFp66GYg7I8ICxdYIuNFR
8bqsbO8gLYQBc9bSSBYrBrzZzcRzv/UGJrcEwQmysN19DEbrxV78fP2cGO9lTs/aHlpae913dKlI
Q2bRrxhGEfZpMeFz8qe+ZrI7lTgbIY7h17RIaValbs6R330PoHKfUiSyhZXizB74Hrt0XztV9+7P
hPhYRw41iNQoY86HYl6FamektEK7EnjNPeoPMZvx9PentfcfbgIgutgeeeyQlPlrdinlaqBnzzD2
kvJjj1+C1TtnmjHzwbPecR/tHGGsQtrhBwNeDZAcWzj01dZFplKKkIDvht21StFWedJeO1GePE6+
uZ6Gsjo0ZfFbacsarWD4MchUu+d69lehapy1RZn5oJWOD34naaKngcLPWJEa38jPVfACHR6+q3Uu
nYyO66w+JWHkrmkkExFfELQ6sTk/zozXysgCDGkgvAsg2pDhdNLYJqte/65bDzGURvMW4vhZY/kx
HzSQHotr+T1qseehC2DQyX7B9qD3tircdynOMDTg3SoMGngTdbcXfjk/VK4xrDWgRKSb1lNRTjfe
cfdQN+V2Rj2AYnwE0uKoHx6xb+P/+c+5DOKX9ZKLwCcZySav1qFWReT91/uOqQpyWTOOkhF3PeEA
7S0NChMXbk8nV0y7xOkIT8EsVyNyejDH4sXNMGN7fvkUOQKLtWdhjC9RvKWypWnddpu/P4Xud+e/
3hl9k3WcesPyefx1UxAbDAsDo8Xsu9TCtR4+5EEYbkqTtR0y1QNDRtIaYyDNAVEl2SK5CuvyyxRT
Jnvk3z2UwErl7NGKm9mA/cO7o1/wy33bNz3Pt9g6OMRl+L8cv8lvnVaOEA39xpK7GPbKKuyhDtIT
3wYWaeXVqKeTIbvpVODZQOe1z+cEC8590YvAm/z9G7J/7Oh/OWA2SCWTubZp89Z+qUqzpjIspmnB
frQzC7Femz7nI2WX8LFIFcYn/tcWemhxDmOwnnn1m8qs6t0uP+M0NXFT2823HgOqYUT5Xs9+dJLl
b5Qz/SnwNGY8aHfbKLYfg3weNzqq/S0dP67rgatiWMaKA5boHn3lQOL9kI7hY+MxwYANWh34Ki/J
2H7HR5VcSAaq9m03PwYW8JM2RODmcSS3URj6dP0He+c28dcmiaLz6IARSstm2KiEKthRLoGE3mNP
hXGMFO9zALzQSv+bSUuVNEy5+HHsUe3rIjz1GS8FMnLRhXv1Q2KGz8qdfRTeLP45DowHQkPjY5UE
eoWGZ9xFQ/s7X3e7qsEkbK3J/243FXjsrOFD5ZAXFh5aAbt6b9roDGFFncowFmsvksmL5X/mYEcX
u9CM22Sw9TRKFOTNxPKwgWaR88XZrciGCLJQvwW4jPsWsIIqmnW8c0Nr7VtVc2JB/WJ4en6yR5hV
Hi0JZyadLdeRc8yWzkU4YbgVZfbZE8Z4irM+etBxTj2bB5iCBvk5xxxNrUemk/LWFci1y8w04ZSD
Q3yoWX33qndZsZBvPagoiHZlE7ifZguAhLVromE6dLn1OxEh1nOfJe/ePGn6QJOx84m6wIKyrCGu
v4OlItefuAki2TXUBQLloUXxcc0WnAthd0Q1j5pv0h+2GHssADt5hdsadwLjO01+y1ivJO7Zx8rK
IdjKYh9YUpBj1lu7zuKqnoueOGiZVGvbCKD9ld4b4xl3PVXFtdUjTCjXhuNojtiWHfezjxZulYRF
eZxiBfBO+98iCUENHVd6pge0JBEwkM+TsXlh25xvXbzz/E2y2oRBoFdAcNUqKpB9uo3+rr2h34WG
K6AIVQxhCYpAfljdaF5cpNMSEu0xtB4JeFGTfpUzRGCKqhDZSL8eatExFhNiM2AVZdTmnhZ1AKPX
FrI9IjdLNhczySLoRYRgWUm67d3CWAvBTCp0mL5LEmb3biyfLHsgUL4YqVN7oAFz2ZMnMgIzy4I8
PI55/Tj3yz/hemcvK80nsxanaGDb2EFWuBfdTRGAIUfpVWOlgdIAFT8txI4tDk6HrMpJqBKb0IBa
VTUONaKH+6Xx7HEHqZtEFJl9DEQBRqIFqpkOmE6zDNzG3LJ82f5bySz0qREMKhCVk9hSmsMFXaN4
Y7SO2956tYxwfLMWOoJsgV9ZFEzQLiMsg0NobUu33aVBGDCwowFe+cABbWJQcXMMxeTinzhXSR5A
V3RmyLLypgDBXsz822Di8USa7qzHVEEcWd503KqbYNS0ikoYiS10phVyJXqdNgaaIQprhFUIKCuY
ynYUXq3pG76t9QQq6JIOM9LYpMwxwaBrMpLCOZsEvLAZFOEunocXCVQ9Amt8xuQpN6bBUq7MaN+1
GOsJMzgPYrwEru42VhGZT8bY46vkg8Mz1zvUC81GJv345lfdMoqdX1NhnakfjT345+bmW7y5FKbA
x6ib32DUKMBmiNNmHwk8qNwDKF1nl+vZfqs80M4GDpUTQg8T7vsmjvAjclltq9Ypzq6NRcbDSfmx
sELEtXZSnCYrtFel0Zqf60AyYAFC3apZ7ti6c5x8+hNCInBIIT4IYS0efP9bqe0BmIMk5yTpwMm5
3nPD2OmDawAWbqbEOgkn+UJYE+gLLldKyevkxRsKDbb+9fxJNtx6ahIaIbLTmgh+ywe6Buwav1tl
3W5rx+4PdmsMN5ITOIS5ehpSlG2+B4OQbTY7nIKsVjXiep0k4QPFHv/hS67H5maSmrmWYMvZjwPX
TvXFQzaUY11Ddv7VU2SAlKaoDuB/oTgag32lTfJJUMjkTtcedRRHlxxVLKkxuzmrn5yIa7BsbCgp
yhm517fDqmFOecw0yL2YPNlGvxelfENzWVzShOTbofHqLZyjY5wmwDSd6Xp/1bEFY2/GfoAtQTcb
EMHRVoovCDi4V2mHHFNknEQAtTiHzOoyt3Ay79lVKLoJHyZS0VJHELSc4lg/HnyBI6GKsJ8lzRPA
a+ZnLdlQIhC7rh8+NLmboLxEV5OrhgxTkYA9K93namrELaId7vV+j/ROZkc9E/Ie40c4CFWa+zDE
2WuYemPojPLbBYiMev00xSifHJquQUl8LpP1CStS80p2FDW0PXzK+nf0BCCk88p+aPz0OkYguJKG
LxgHICNQx4VcnzVb7hdQn7ME0HCR3MrGOReum5x1lDeUa0xPcXzzMmnEqsYiWOel/SGCPSLFyVCE
CJh1c0iMcqOL3D+3w74QNtanerE3zdkhi6xPM7r0c+SZ5SqNjqa3xL6iQCfIhzW6UmXHNrLvkIml
TPdfVMTuQU3dMTda8SBjllvTdB0mjX6/bEG9zVBh7rLzvjmZ7gLHa4xNEFloNqfK3gvSBR506gkQ
nP4rYQEQAqPiomR0nHOaXH1S9TDlIQKnwXSaddvsDIQzZop7bEgcl31MvyrdcLxlslDgulFpDL+3
nZk8prPxnMkm2mCDhPyJW2Wd4fOpvCE9Nq2DiWMx63nJfJBknu08ZjgoHHu04TludGHq6gDy5s2P
9RdtfBxzdwxR9NEinla1HzgfEJwSxBCkB64CH/0YlaHTBK+VXjVASwrPw2XF71qhFGcLz6Qff4h7
2oxcci2LbkyQBWNtxjrzztbVzk27d9w3x5GVeJzyG0aD+YGdH20nwhAQCW8nH6jySAbQ1LpvoZ7J
k24DdGxz8ISoBBkNIlu3MwxYwiQ4TWO47bvqans9Yxpqp20j5CqRzgdKavhtrj73oP1DMja20zCj
duizr0imi/5rFRKdNdCMmVr7c+gBnB6DbO/L9KWhNfJgGv2nHnHZw8AycNCgeB4GDFGUxEuQ1uS2
KyOgbLPSU2NWKKRmVJXxXK3MOam5vRXqYWSyvGEq4Oxty0SuSpzWCN14wOxYfdTAYVlPUwDnSIQX
+/SLnj9ZpAxs0rCP19IuB+T10l6NCG42up6+V9om9iZzvwtZvSW6iRi4tRBKjWRr+JQTwGe3BKht
kIp9jslVqlNw41nTAgt0uL8D9cEuUa4iayTYdzRWszY+yW7Jnpre2dsDB0LHE7Vst7Px4GOFfYhS
GFXkVTRka7evERs4ygqkJ5Ttw2CU6zCqvgoXt6mL9GBikaMBE12GgpZd4u4SG352W0eI+hO15Fyf
EGevCGlHfTMat7TYKCiRK4h3D56Xk8IJNugBuwCB5TlBMQE+u6EDJdZlGh8yMsaEzv8Dq9fNDlFt
PwRTk6Jlk7s+AiO3NINUZb3HfXWpJyNbdfD8GiP7ZsFeVeF5cmXB1YjaSJjY2qjcroAqkRLLxlxF
wVdS7J9dL/9Quc0ekutrR7+BPGaaHLViky6h/6QEHhW5uUeUrzFekbASZFwuUEa/pZ21zlGizDOq
mg74FL1EsbYXuy3I4YO7pNZ/acu8eMp9tY+4FazdlESGZOkGmoOFe6qKPlRYGomJcJoLI0AuiXo0
1tPcfKE4YsnGorp2I/XqxiZLpyh2/SJlaZeHYVG2+PDhVzEpcgg5eXr/H/dfuT/98XAPbPVonqI3
XLJbdTBsCI15v/+eew9Uvf+iYnz4r9+5P59qM17uQqf7sx+/CBpcbdVonn88/emfWl5a37kSdRQA
YSCrncSMZFfVOV/FX1/ZQgI+b35+2aldguGhEN3/8P4+7z/9+Js//rGfXiVU1gdQznAlrSGG47Qc
D9PBw4VcGdj1/2PvPLYcR7Js+0WohjAAhim1cjpde8QEKzwEtDSD/Pq3wax+XZU96NXzHiRXhks6
CZhdu/ecfZbncv/2vz2/f/mRf/uav71wf39p/vo5y4+NuvItUDSjJtxfLsd1gZLo6CrVPzIVPvQp
6oDBH38EOYlpfdTtR/Ia1rWM5xM+EvCMiMfXQBZhpbGi7VKSAwh+6IebIynw02L4LDABxFnyA5Pf
Q97SBlW1SySv3rUiczatjt8HPXpc6p3cmjrTq6SJ9NYa+48oLgOkenikzSGEeRyXbG0C1zseP3D1
NVwOp7+Zc9ZSWhnFsQ3jk5J1eamYvXt+ffFkUdyc4Dh6MgMHyRGMA0i8lTHCJ882/6g4iJ5T86sd
YKfhP5WHshWkfQRi3MnjXFKf43j6QTzsUzbG22jo15aJiM2DgNnQ7ds4ktU0zccHfF3DMcfYg8vR
JKnSeWqnZQ4REuYmx4smt6dOcvNQ9bO/bqaco5TU3d7zF8+jB/Evdx5MDAWETZPsIGCeSeMGsrLZ
8FdvykURNdQ+A3LnELmG8RxtW05s66gS4boxyFWAtKK3KjSYbnYgUAUwZvMlodW9aWf/Jxo5e433
EFs8AffecPS4dFa+/SunZrMdXg29GMzcenFv4GlKQ9wZE1GAvm0k+7Hs2gcaE9Q9PSEAhXEtxiZ4
NDDDFMMDfY0feHD2ldkhc1/AFopzUDxgSPP1W+qE8hIHxS5pefWcYPpWW8HNZZqEx8mik1sYu35A
0U2p2BIvhWASSeJTDYd25UfogcdwuomcBVUQ+E6qG+7l9jqUbk6k4MAcy/mwe/TAXk8h0vhZxbOl
ne6k6tJyon6U8O2j5uqbIdk7k+OuLK56qHOy2YcFOrtI4YGYp5TvDYiTofua1GO4dibzLYN5tpaz
kRxmskJjgt4xdovulOXTyqL3EFqD3JdtjR9jahH70fKImWROJF74JeDzomMPRGe1SPgwFNzrRc/w
epiqloL0UIUbd44SlPSY7Ee0hYXp/AqnNN6P0wAqTnvyiuFybfU8Y3Qm8Hb9JCRRpL7xp6mHgmlC
yVz5iieLhob/W+UIXIwQYLyddNY6RYB86OJ0C2O1rAHwhQawTadpjhbGgzLgwpJNlL744y+BU+3I
N8UrPZKpViyQ5sr73vfNAITjK51fwMvlB0IkaOA76mGS67pP2u0MtRG9+fzDFVSS6Kkf8zJ8zSLx
iymSaH188/6Sa2icMIfyJLE9HXpf4osW2HrrCLV6ELoOsNeg3rLZfY4dAaJyiTgB7El8qW4enRRw
Np0jMoKy7BIiTY5bJgKm67MRtwErV9OebYG1Ip2/EEti8MNlUSBiaAHz7szc/yB7C4IcgH32TfGq
VPa0jAembhjZtb1k5yTqNVN4YNwv4kdCuqbGrZ3RtcRwmtZwT9A4TqDocWcQZBf1j8Quoo8l9JG3
Fjl007jfSZFk0RA41y04G+A30YzYA6hKp9afxG+dtW/B0nPmX2Y6YqefXux62Cd/ujCyUOB6JwwC
auv51h8uwGE9jBiNxlS8WxjkQup8UKcC8quBPj9wbGJIZgyyjs0FiBQlzvM1JudgxzEZev2Ezpe0
xWKbf1FjjDpKzqCySc/EkZ5oiG3L8Dmy2+egJJycBeM9x9K8y5J3DAqr2i7rE9T+dJ+k1gPA3H0/
Y+YSAV1U0R/dKXk1SFNcM1OMEElDSZWGKPYtMWXD1qskRahLo6VMbVS5BZCMruhfU9oWTpP+KQz5
JKEOr3QoRsKQxDZ5VkXT7PJGcY9M+VORFQ+Ta5tbhgWOb/3Cc2lvldaXImo+ggnYe7rAzLuhwJRH
tkBaQM7FtY5AK9Tedpzr3eAbWPurmXrGgT0saCZYeutZ/JpsUhUyQjt6MMxrYhIoUiumE87wI0Q2
QaqDRaxuNzG6nqP3NBO/7WYK4QVQ386zB8WPkkLltv/s6HjnYyEZwS67je9cFHdA3BpfiqDb1eB/
Gm3JgYV8h4de62bluu++1Z3Mhsg5s1mT79Kz+E3HSBk3Ez/8XlpgV7MlNmT2iaD0mZ3haOn2Rinf
44jY2cYsvnkUemjTbcCMuAUVDunNMHqvhEodrJCYGcUdms0E3XlGuq6SCpNJMHCexQ3pVul4MNN+
4+X4BJIu/BGL2Fxlju5JZqoeks793tHA3QV3Ebu/pyn62Vs6OWeB/dsjhBaEOmr0ikNiEiIkrtOG
+pu+MCi1YhsHLpGONrJXBHn1obB3Xsl5QyaTuRs6Ve56/0TqBGBRoJMbyvxG1rTzkmy6DEs8kjVU
xAs2+tn26Gk0In9VHUZAw1k5rJ4LiaSjxd4e89S2zm28HPGUsk+60q91wLledhnZerULjNXrzX0i
qPjZqvDgkoCYJhPnwTYBnF76G8Ps84Oroz8hwFOEKthtBSYwY2CyPSuikiK9MP7pJkKmsJk/hgWB
VmycZjydx7Q4IPY91mW/EjgMWDg9cMSYDxDiEdv0Bs4Tw6k9wltOoHWIiWyenqawgyeoMunmsXwP
pIgQbZyt/cgBAwlPrh+rQ+sFMGsKkJ4Zqtp+uUnNIMy3/EaQxURDBhhqAiKKhYwOWRpDdOqgtHUW
Nnk5gd0lZc7dFi4dEJoVLWMYQsO64dJEv8skF5u59eU2tWv4vDJ7TrtS7jurnjYgsefKKX/RF88b
aAHILCB3MaD9IPbyoxPA84FxUhxZDewLxuhlfQxnlxqozfcutGLAHqw6BO6duYl+uRU8+2ER9E6l
ieLfsa/AAGJiKBqWht7+jKxkJ0/RXIgDpx0adar+Xqhx3NpVfU0CN702vndsU/TCVPPDTvkksHqN
s5PpAcFxetpwcCMtozCJqbHThykugsNkTs9juEc9Z2xV2+6hofUcZ2I2ie82Z4RVsU3qiZfH6uoV
QPvnQgc9gm9MEHkt3ptgIJhBvTcx4+wm9j4wK9g7Y37sREhCFr4mM6YkEYV+QMJ3NiPnBg2bV2Dw
SaaMHz1u/zUDd5yYfcHN3sAUW/qdSn2EnTeysvlYmAQA9JGtseE8xjUC1lbjqHcVojXfKvuTFV2q
Ub8yJ0jX0giKDX3/59m66bZYJJsonhqS01diCjcg/GGTkIYwG/jsiMrZ9uOitg8I1XC95hqadfzg
FsNzZ/X0Piv6kUzeATmMOngplAcVY1Fx07qlKV0mXrRNF7bfXx/sesbrLeIg268YLJHxvCoMo2aL
rZ23CFfLrosMY6VUajORgfWj5wqSkqiAU5Ahlh682N9Wi7fh/uBHxoj8jtJpEc/fH7xwrjaxT6yp
iz305C8PEI9P/mw6B5IMiQbvCMKs4PsT3mifhtygWNS1tdELRmTwYOnEzAmMfP6GOnebOZ1/sLJg
PNVjiwLNqS7hYjK4P9xRHff/Y7vyODoIiSMXRwGhcu7YYGxaTAk69mllLv8HDJkhqjVEel+RZyjU
1JzuEBXcPvyF//Vvpyt8gOeEkQP3cLqz26VklEBpo/ODHN5bsCplwvkBGi2k5JWW0YcNKQhu6nZK
a9i3y+8sgaXwuf//6zGSoQIKAwJ3UfjTskbbH5QzCJTZeBEd4Gb1jUEzUKTl8/cvwsJTbkebWNDZ
CVmgtTJIicuW9LTSXXs154/IN+ttviAOZRlDYxF0I9p+IqM3xsnvJOW6bFKxhEd2IBJ6TUQCZQVX
AHwYXAc1VoOCGIDrnRVTCPJwVjPZZEkdJscg9Kc97aC/uDKYo6iaZpNB4fg1S4cY3rs/udFOxN+J
OXjHsPtpXM6f94eUrWIz0rZa3ZklU9I1p4LwRNS+19Qr0KDWeuG50LeEGtmexuUhMxSSGcbl+tCm
hGMszgKiaXpMrdL+Rpa2PkqAPmi5CafJoh+N1xhbp+T61brYdQs67/5AP3tjdT6l8tD4azggko4G
4Y/3T97/L1/+2cqaSYoOoJBB3sAZTk60s/TW/H58V3nNKKfBprJ0cOy4prh8qzxnopVGJF42fWMF
JLMAl49ERNPnBGT4NnKBDB5Qb/6JKj4898NTLs9ZaL6LHKQzfQ26vOb7zLl2hWT1Zo/Oh2Vb79gk
FJbXfh0U3nMIQwNiBkYruztSE/+uIurm75HbfRJH6aLq40e7ZfnoG8MTCsx3RaAncp23ETc1T/6H
2Qf8bqvRG6P58oX4gfjyaWw9Dps1IA00S8dClmeDJv9aDrTMbZv0COJvek6U3L+CWC0QQcybOfES
EzVdSMngULd86L8eFP0ohg5dfCwnvXCFaryWTYPnjjP78rm/fSlGbi6++4+8f9rstL9tR/Hxt6/r
gQexey4/7/51s3LBmTTiocoKpkJlQeTk5OTgysw/QOweRI7apQmSTwLgkk1Lt6molwRpKoCVXwT6
1LfmRhrnIg3lue0MZKc5YV4EJq2ZCz4ZSj6GrbdCZAEppnE0ERK8IcVAXFkfPgtnmYS5xi7KAs6w
JAW4Dp9SktFGn5DMOUKMfeGWs8w/Hd67xxpSSTkOW3exubN4XDz/JIYk38gs3kxBnz6TbpRS0VPc
wOxIT96YnkdVjFc35rZql95dlJfMMWr91SDz3FdIPqF1H2gk2IC6m1eO/T41XbN3XYIYXW3irMW0
AFd4xthnvVhpMx6Ik6foDtmLJTUGBJ5473hXpyVsOW7UbYSv0igTU1BoH1s3JoZRksCbQgaMObJQ
KqK4jhGZ7+lEctbX1h/fJ7cpIwRQZUySUif9rMeKFo2Ytz57/jR8mJbsTwSx/bASoGS25/1UuXzw
PfWEkfrm6egXmB7zbMbGJorI+ov7tyGz92amAC1IwP0mxe+k9hokwJHj7FvRSpvZMIM6q5h+VUq+
N7YT7ZplEKAq/8rd8ZYEMXoDK9J4+ORO6pj8heGT1Z4/sTrC9uMsEcevIhhvQInqjnn/nBP9V2Tc
Z3qod33VDMxc5m6P5Ou38Ytz1nBJpfdqeRGJtknkb/BOvOI40SdXgOsydB6vvcgHrTaQ1zRDeMdT
y6TtxByzCAx0wS2ZR9n8IjisFK5t7a3iw/HET78kEtulL7hmrgYKCy20Zho7+jwfJ0wWLRVx6B1D
pA537T5pixutXqpcDudOvB0M+9Cp7lKOc7VzDaBphujXwkxuhmN99534NkT9LUUMAKgHxJ+ISf4L
CRMfgobWdbZxDXNrQNedFwyXd55qolkchlcZShLb7Tgn2yNWUYbAZRv/MpzZprtg4OyEzCW7h7EY
vwliDlagj29Z5T+1Hr0K7T6bQ/8R5/1nGccPvjsesJrv3RSvWDoV36WP/owIsRUksi1XbHWpyvIH
736GOyR6ImnyJ7XWvHbL+GhP2YWF3mSu9MtTWMm84fdoid8dI3kW6B9jjqBNuQOzk+42l0ULVF8B
gfTsi19MX4WSf8gHoCB2Mc2AKRu1dXPULzQwX73lfbdfdQcwDUVxTwpx9XMyQdeN8e9RZjTPSIBd
Ezl0jQvnWzYvrQCbmYXq36fAHjkTpYgFZMQtqulQkJuJwP0b12WyTU2fJnvlXKfIfNfSiwE2cGoP
c3PXLD8HvQgJ9BagimnMzo5sXyx8/0xVB1RnRrF2Q9Jd0eosMkCfWo/YVrO0md3iF8jt+eL4DkN6
nnimSMQiteY1bXS9L+eSUX9zjjv9Tedmyej/I5FZRliHtSosjIx+HxJnSe5j1tYrbbiP8eg0e6u0
aYOCSRnRkFvlEGwGC85f79EFy3nLMOn2bXPxRgYbHK4f48hmV3+sF9uQaN5amrxe5F40bL6Vv6xZ
tqtWURgfzViQ7SojWmviJ3hFMhzBMk7SijcYmKl9ze5VqvR5ULBK6LyONeOTrmICYtD6xcnDasUF
SKIk7T/4LEYrD9yli074mA7qqXOMHxian3mFJyoR9vb+NkUsPUW9NSZCzPFpGp1+7LLwVEXuobLp
fA32FoDBOw0mxzf/IH4uu4AJATDDqppeej1/1AMBkyBiT6R9XdqcAYjB29O76B8tGlgWoPbFge88
ORkWFV8HX5ZrYvftSRyPB2enEoiihtuv6xJ4a+lUqFwVUpIfEVq6VdCH3+cBroXF88i5K2Pj5pKe
lpmk0TfMKzvni9bEeXaxKImw/knu7oegr5PWCnrO9LvukKG1Xsjsynf3hlbvwCremFrQROvoIJPP
+1tXQHN6Sz4RnLPvmm+hGcJM982rWRgPqUWMRhK8jxGjUCaFCOLIV3Xh04blu9Gy21ZB/TOKU1qB
dbjk1je7XobWTtHYX08Bx1OhPhkmifWQyvqAVQGbV9+ja7NNqodxOtp2/yvUnF+ybr61HhGeYVyY
G2QzNMvLPyZtUTbX/okQNm5K1ART2pCbEL/O6idoDWqzrOVq0fps9aCwmNzTPypeitbCONYgaqvi
vMPKQAlMDNgU+clDErQfUWmpFVk55NzTTV0xS/6yGAoccD8BhCiq4hizlgAJlVuECcXGwOm2mQ1e
zzS0QLxatEBn27kA1FAb05+aTR+bV6AHu8Ssw1Mk3ascPfHSQD3sM5R6FfIKCzWeC7uJOYW35a9E
97O0l4h7/BlS1JybWfESD3hFuhD6SRc1B4eDGPyHhMBXJ7JWYY18vfI4X5qmaTF+Vn8yrN95gOwp
yYjli227xuPO188t0qqyK/Qp0VLsRlk3a+JvX0Mc2S86zWihABfZU24m26AjLdLVWQIYbXpqmOdd
AqH9i5c0NpQdqkarcauLVQT1JrLsh8DOv6Leny8hPorjyEwM/EBz6ZYHWSV6O1q8vXj3vNMdrz6N
+bkaaZGb9VwSG8sBMcsWPMLij27zLtgtNswpL6wD/bNHD6goikgeZEc6IIBngB3BPnNhCSbKQRNE
Wz/yFv5IxyZqiQ6wCxkAe4Ot5Hp/gMBAbAloUuA/N8ngnvyfYXElIvqE0h5clqjDXe6NOAtT8iB7
VL92U4nLyGZI8EhHRBJcTkDLynyhVu1ffBI1zPlFugAqcxNOhAekE+Qh06++GNpXbY0F7NCZKjFN
7b1MueQi7RpPTvUWdRUBM8s/vMiadtYyw68M8uSEO8As4vbaCBtFdwYd+RrPMfuqRzVTm2TygLgJ
dp5dikvcl7+VwJXv2K13gVX+FlttcvCY0IF4hatsxoh//NC5Bv6IbK4Lja2XYYsACxqvhT+ILUZ9
vbdtjns6JUJ66IGQTYHBcL3Q/DTwhmIGlKYmk56LDq6j3A9OPb3wUzZ2qomhb5h0p2TJid6qkOH1
49obPH7mnthE6xJNbHHKzhAz2kbNmzwaOPM6jgwxeUJTZx7C3jkaARajmHIiT6303I09G5Z3SIPm
Wc/wZbPEIqaVnjkmOoYYs/Ewtm4HVpra3etQ3iGP0RtuM8GSGh6MMZ25SJsJwSiMV3amRPHNjhnt
PF6yfe3RiDdq+opKaYlDHfUF4gFMlOIUAkWnHaeoFf1TlItb1adHi8YfFZShcC+9S5Ozx93Q2wFp
WpuRIsqOk9/gdPjz2EC3QqZbS0TTEfvBQzQ2/kOcjvl+1u1jPYvLrApQEX77LeuNX4EYBFpSUomj
Rd5Skf+tCl4I9DocXcPsnJeYjykCCxBUrDBz9yWm6Tr3JUnEPZmFAblslYokAB8OgoAmmODf7MQ3
YIREyVYWU7SEAP3JwqE9aLp5SJzGq5+G5+W/2WX3Tf2B9Oqg+YgRiTHWjNuBpLnQfq0n8JJyMDh9
sv4vHFoQ1d8I0XmulLEaLTigo5Oh8JpAHCeUKTAhQF4mLNWiIg0JAdSa3B9Cw3W3RElGX3lKAFfg
TLQGJoCAafIzL90AqmNJA9VTikVqqveiRIaZhFiKDc99yMpmiYzEkg0R14ra7ETjlaRZJyWaK2TG
44YmMzLvA5dMetPR8NmElB9x1x3KiAPbPKSXIFXFti/EeRq7xTINmS6gZPKIZ4Dd7kRUMzo+OCMn
67QwF8BztLObITw5Xs5daYJEcSz7kIpfYRbE1OAorsFW0dNM41vn9sYxZCatI6tZI03ApxRbZ5WO
oO5khAArB/wIRIvJpyHMbefQGp6DrDlPGo58yYYxjfIYd3V7NDFfpa5g2NPPT7mV36BIeIcygM/N
vCO5lC7o/2z0H9kP38yx/sYtRDCsgdZTzm1w9K2IkHc6ebZdvdtMofZep7/KNB1OnZs8oype3Cbj
ZUoJwe0SySmY+kKVwzuUKngM4LUnZh6jR3PWi5bAeJhDXsqEZJ6/N317pwBelIl9QNScqGzySFZM
kUOslOmJ6yuhl1ff4NOsx6bD/LPw/uDfHrsZKU0E0bsX+MfdsySBy0W0zFTC/chRRAB4gE7W9hi6
S/FlzZYBgE/SQ2cisU3GehMG+utujb+/YkWpQRsnjzHGpFBhC53favdgkiO7qqV/Vry0m7Kt1KYS
lIi5BdYcmq+Lwhz3Z+IzD29pUkiRXlTgPvXdRMW0WCjuZj9z0O7Z4wJfh+7YrXzXBWSFov9ai+f7
V7UakDpuyoUvZyL2LqlBeqjGCIqbgDc9JAxCI0Sw5d4fvGCPDYOqIJVXSBvVJmgIzRJl+uCbzE0a
D+FIJi1YSuH0UAXK4XvBC+hmd7dmmpHxFU3FK2d9ZmZzfGD2cs6sjGITN02VfcVDZB4sj2awmq1t
5iZfpUDEiqQl/strb/ViNwwMcMsCCVPIHUDUNufOWYP82i4RYetiQQlgAMekiUzPEC6ehe9OPWDz
Rja6rSaiVkMGnLLEPBf533KacWtOmK+p4EfmTt2voyY85nAkN+iiTgVGq5XCAdt5aGaT/FU0I786
w2pMz+Qg6v4GUZXwXcW3xyFqybCttyoIu9X9K/2MA+19Sc3cBuyqCL+lffga6YmVjhkS8jVOu92U
b4bA+OP0fbAuGuLT+pkJTYaBusUags6KgHmD3hWxYg0OHZVmN6umF2cPJcgaye/IGkirMVKIwa42
SUreA7hw32I9ysz2WsVU1CZpjJHNOh8zP0bOyL3gPhqD4E2y3eeGi2TiWUllvJIhHazBk3zTHWcx
r2bqYyS82YKozxja/NJai02lNssrwzASkqCkuFNQJtcjCg9QJnsfcaFTgA7urPjrvp/MjX/Mo/I4
pbfedn+S5ImiNuBb7u271kETxJeO1JJj2X/GM++dVRlk0FUldmhEKKR/ZVc7fRSWU+4B8RXnNEit
Q4uBQHV63BUxh1xpU87LfDDevFiPp8ESh8Y0r7Py1EPbdLDbmLkXzEyPflaOx6UG9vKhueXOkjA3
iW9dNIhbTxlpjnaL4S8n6sPubxlAQnI6N8zays0wjOmBcIpvKiKO9P5g9N33ODai02TU7javkosR
dWa4pjPXbywOIWfSXj/iwUA+6072wzSStxHOOMFZR58Ztvf72Tafa1d7O9YS9+x04RkxCvUQQWk1
R/xDI5vvQW7Z60ZZTzH8y42ejO3gsUkuF5W5EB2g7X4aPsPEVC+vH+21kzvhTBML350mKH/lZQyO
DHuC/XLmn0btQ/PiOKnlwW/yYE+T31uhRWBw1xB9MpjtEeJwQL8J2a3V9WDjbegIHe8ehQFBNpQJ
w3JSs1s72ioGMLpi9MeNGB0rM/lMe5SgmY+bgfrxyc3qqz9GWMrmTYu7RxU+atM24VoajGtFJYPE
gaIp97IXod0SGQ7A7UFuPAcBtsVpfUVCac9zq6d11TaEVXrvupYtxyDKpQh1T6ma95bKeN2MrEH3
hYj2CjmBgROsasV2HOaGy83+NZfLabTzOfsnyaNuuPtBJq+Z3VPcgqWGHb1CGXEsfKb+dNb6rV88
QqWfsaFNzcGEEkGliF7EFig6AIvy21iNO9V/WAaG65CyTMCFodRnZKzrtc7bE64X1LY9m+r9dfK8
T2NAmyYsPPM2jqH7E67ncV5FVFvmEEF8ovdP6cpeDwPFIhIvYYi+i7kEEKZYv4laHTfckxCIBW6s
DrGEHEKK1pFGJq46Ogrcq1DdsSeWKT0DFizbYqnJkPto3XdUPQwdYpJjpH8kfsDfJHV8av2YCJng
Vav8Czw+VUyILbW1wPRPi+1c9i+Rpd8nLis8SpBU/nkJmi1D7xTPdyS6V2vTZ6xYAPmoV3Zt2Vyz
YGJ/lMfEij9x0SvCrjCiQYWgLOGLKu0DcYOlRChNsKa39tvEwE63TG7MliU/vBYz5GHlDQ+0rqe1
Dw5mnaD8dCNEJugD1Gppe68lVhereOYcD44Pg6BvIZhb1qte7XpEEWj2WcnVxIEv48tFS8mHQYRW
pZ1+QeV/uLfUsZE4q4JTPDKJihZcOm0M4V38pU/J0j7vwnqhXGTFrfY7YL/8dqP40hbw3Jjg03Vt
Ftu5BC0o5kMRqnjj0j5fGcv7+Nea2A0nw8oWkmb6lTO0WjcOZpmcDEi7d855ioDCHYI1VHu1kdMj
Z5L42jCFWhX0bT/6Pm5wi5CXk/ukuhPJtjIHubQzut/gW/EGj655k5X5exxfoqCyv9OoQPFczvMl
EV56cJ2Z4AzM6huDBlVlmvmpaqpj4trdgzP2x6Ln8BdYwn4gtB6i84zOupogknsB90kIIaVEvom2
n8u5BnmwaiChwiXJN0lL2rI0yi+3tAB45NyPyxXSWt1PHUxvtl0+wBS4DkC09iH4SSSR4ZFksyO9
bw45ncVYjz4zmH8g62bDIkWVCNiPIVqQsc2yqDi5Qdptzh0nIvl97qaTn+Nz9kT2sayH3CeoDvxt
HSdfsR++VlnzVM7iU0/xrzz3DvFQsqqlbreiq7FGNNPzlvovDeW1M9AhdJKls59T7orlJmpGfpGC
30jM3GKFLOrHqI7XWH25vGvKDny3GgghzTeTFTnIW0I2/MN9ww4525r2GdNcuooiN4damq46uOFn
u5VftSmPmQhwB9rH2EqwZ+n6Z6gk1ywXl9m5r6NkTi6KNX7mcoEIl/CFCTIn8a5k85U9l7ZgkMLm
l355mKlXESD+5d61UzXvCp7OaMjXUbPcgQfOABZqYnKpFbulnBgdMhUa3MqyegxrbgazxC2taHW7
kbhW6PBW92feLgy01JseG2m8dIB0Gcdjf6OKqOfgai/e4GlmIyCAXq10wCIX47Ua/WuTcfnfQVT3
2yUiLAqDxIOBdpreIu9vhAmh69J07dYsSyS8bzFsvHvLh7kfyOhoHRKS2VUq/LWbAvBHZQXraRLA
XXNeBeED7IvM8E8i5nK/fNyckFpRukpCGZAKIRkiM4V3UjAxnR7EEHab++9avlaxwIFHgm9HJvv9
uFP7wGBthzupSx5wRC1dejaduFRkizlgkG3aIaXBtASOPhMULgqJpykHvb6iWloOXvmXXTinNpPY
xxZOVpqUh9ynoxhGi8DOWyIUA6jwU3F2JXyqeDnbFwYJ5JX70605qYQF+3NMC9qP62CfG6a3pfJ5
74OQ7DwOd1z9qzzHMnC35kKFZYBuL53CsdyGWbRqFEfxIqdEgH++8YEfMdzBkGEMzktjA0VG3uax
i7dLuyJG4MZRYNk2uTgqPOnzHouGsZ0b3GcZro2y+U7GVEBed/CmMNZYifFENHiElD1gaioI6kF3
tw5bQY5ak/CHKvUihu5dL6esvPXPugeGmERs09JkXB4PtxRv9yafk6/B5qZvhbeHIMyJLaOsbXBx
YEBqDxESfzSWM5KSOaBlvFyPw52PVPWCZ/vnvnbjpaPRYKFgH6tDr0tCcSvestFxXmRTp1d/Er/z
4guM2fjJGNSciDF2S4T4OZpenMxHApGnU2O1Ge5nEWxcP63XyBqyx5TeA+FZJGbwboMugqcfWZV8
YZyzLofY3vAjdhiFkQfhvrO4g44izbdDML5l3RRvgjZDhDMpRvymTtY0D4cNkp6tOVjhgzGzYtn+
9CodNFHc/Lg1ekYrTTAfeqVuFs/xnPoI2SbAr3Dum107PSo6XjO6JZmG70FpQYTFloMOx9v3Ea7B
uYanATPCSpIMq2nQksnSscdGFECYG8D6xuW8Gxt9A3uEqWXK8mfLQXlTsXxjpOkR9dkduRmc4NcO
TbzSMMvbyGnxeUbA2aEn+Qvp838xtgtQ8H+IsbUcb+Gx/cd/JsX+N0Lh4cfwI0n+DU/417f8E09o
ueIf0vQW2rpwfNAs/5lh65n/sIUHswpWF4EJDgSyf2bY2vY/kLz7dgBRaCHDSbgp/8ywteQ/MIQs
YbPwBSw+879jEzr/Ti0SUGGke8eweOYCa5ILOuZfoDemF+Rz6kb2i1mnxiGfMFnQeptQKeLGTTLj
I2dqBymrPFu0197kjHDWDtoJCxnLHrCBd6UMkmrDctiKxIQwNqNpx8Gx0RmTWNOkCqb7DF+T6Pg1
400SSrQ+Dp2DgWLhYQ9UIRcnU69JjWxCJwdfaOOEBS88mSGepcX5rQOjpvLDsc5Q0qCZayqsEOow
WaP3XQYxYwrL99d5gDNCysE5JNpEAINt5ABIBIdUr+YbZNaS9h893CoecSPL7qmJeoarJqz8jjTR
lVapfNBdhATTe2tKhoCBegHpdRAeWRkzg+NzlLnYG6LDnBJNE0TspKW/qjHanS1WlR0XBgkYSYiO
lOCKTej3JiPIQTwiefmpmGkaUw1/CaMi0Ieh2w+G96Xd6YNmVHsdIv/JBpvw2OtWIvfGd0np+jS5
GpCv8t1VlQawUHTiPg91uhGNrz+UDP+Q9NezKONwGB0C00y89tuk89YNruqMAcXBDroJZaYqDwvb
Ie2H7uqK6KEYkfekfkMYuSdOALX/VNWQPQ6d8Wkk5k1V9vxMqT+tO5TpL4jIdtr3xnXciPqhx4TM
2DoXBAiZfwb+xnMSmz9p3nvX1s/BxI3gAiJTayT782sz+mA4MJLs68pvbkWUJf8DBWSBfP4LBeR+
IXue9Lk5oF1JCA7/fiEXsxCp8f/YO5PlyJEsy/5KS+2RgnlY9MbmiWbG2ckNxEk6MQMKKKAYvr4O
LKM6Ij1bouoDauPiA500gwGqT9+799xQuo8lGs9MD8k1sTpnHQ85RkVHhXvHEC29PFpNefquO3gQ
BUpuP4cLB6BOXlRAiK5WGR7Egmo7p8Ld4/enuTgp61ovyOiLnoxKeBSRfnTwhLpPaAFtp5gyIR+6
jWmUybbvjDMCbkiONmJMrS0YRA9U3LUH8nOqGGh58PcYC5wIN4d9XGJhl/JcFXIbj9pA26pL0Hjl
n57IfrLSy1diHbbB5L0oWD0PMQJINfXv6P4BGUlu1SBCeyGt6pIa4wP4DbQFXYWgNurNJ0bDCCMs
naiQtgge/7LIXf8JM/k/DOquVUI80P/9D1P/V/QeV9zWge55BlUAaDHnd/QekAA/QuNZPnp11q3i
sUVeHY/rXsXWHdvSEl/FaxnF0SU/DZkAeIWnYRDqvdVpG2V4DFb1SNKI6JpPpyO6ChBxubOMojkh
v4M1QliCkaSblLJ5AfyL2rzG6WVE47SWojcOqBSI6wu7Jdh462qkhNTE0ofS+0EcYnbIhXqVmebv
0jy5MlzEFZl48Wryi5eG01IfDcmzKSrjyFUqT5ppbf0u8g55A4Ikqoer44cvkT1A4qjL5OAKwuGz
klrHS+j+TZ5463V5ynNRbskW0LY2DmkxtaQ7N+26DgayPX3xlujSv7q9fQDUUez0yfoqXXhS5DPt
PBa30ZLJtlA09Gt8EC9j1J8Q+64cdMXr1tZauAFIbH3Sb+IUk6eV0my1oyogSLpYdr1ONRTP5VsR
2wdU6Xv2IcZuE1i5kegKq3W2sdnvSTfDwlO5UO0VrfA0+OE53Wc1JejkrPAk7OdCVsmjg7Uia6W+
zCWWv8jKtnEVP7Q+Ok7ODSaVKfWl3tEGLoJum9olMYllcyp12eBA0860ppNFlk7OUbjGs1vOymUK
Il1mA6MHZhm5nEMpyCrbESRD4R17jEum8ahPDfV8wqlbiHrHkYGUSHwdzdgzwPPZSRSPNIKc8ThH
qVhiFum6YuUTOrG3tWqJxKIHeaMPm9rTfMSsNEwiQ3ScfWYLs9/tBK13glqjO6WcAhSn+GoZUWLP
UYAuTc5UoZ99lrGUuyJvEHFS9ratfsd9Rbs6W5nmlJ3ILFrFqS6OSJ325NeWd8iOS+z+0DbICN8w
Cs0uw3hvxYV9JXQBNWvobEGETOtudGijBZ64u/3i4eYRNQrTkXdG0ycTu7IgDBWHLOrAkIl/779b
ZhJt9K7JNoZgSumb2a4DmR6MjtxqZKktyt5EuKRjqVPYUQ6WdJY9gImtPdmMeiaP7SmLTnHP7mj6
4tq68rNr4v6/I1Fa/7rwOroOXBlaqGUZoMkBJs94pr9UECbQoJCpvPaAjstBLWK4C7OkjRF4abBS
DgPYwG6IJ/MPI7P4VeNxkkLgG2tesudhkRj0A0wNyYQCpeTxKkr1EjVS0B41hr2Khi/kNM5jQrYg
FsauGzgZIDNySB0sNXdL0jqSegEzXGu7ZRFb7Rlfx48hsHGGT0O37x3uZC0a6fQj0D0FUQ4ew9vG
F8KKvLUZNUs+cuNEIBgt07nDWZj0mWyr/EUoR3eMo85H38BJuhKhOk6miQ4TNzSpW6c6HhifIIFc
2DN/qacjuXYIXS3DJRb/j6Gwol2h28WxkfaqqxitwiOFhO+Zd7Vi7e81lTCfcsaT4MczkNEIPObB
OllYFJctjkGag0iMKze3t63mIdoYUA63c7PVKjXnWI/6iyridyWSD1eDJ2eqCC2WGx0Lo1kIFRkc
B0bniHJrGbcuMOeg9tdkU5rLICl72Aac9ESKs4gH+OgG6KwiZZGFjP58gX7QvmOEIRbg0/R1EYzU
ZU4WHZOIj7cd0n7lDnnKAoA/G7RCjMlhJwOR3eGmZS5b5ZwQI5g/fpR9VZ7hbuvxIdECWByeoy11
S5MPZqp3p7x2n3DchHZVnAwsIVUtilM3edH19guu3+777zcv9zdmGDctk1Tf0+GtmY6D1vtfb9qe
EAgtQtb8IAn6XQUqCo6hK4Lj1Jrwo23zhdjXnaZNw4NyPlPwone2szE0/GQW0dE/9dDCFZVna41Y
g60ymQEkELRwGYMFKOiKLbTpQaPJcRhalzSixr/XnHx880vEfz7AmgdReOUyIR5qa7ekP9VMjh2f
FhZHxVmBgHOE+fRwV1esZRZz6c2UDPkJVRrJbS4qTl7Gh5v0xrFFtwnkdVq30rpTw30Zev5pCCEr
kFVCb7u19QcitRuKaD40t9FfmOytJm8ydr01tcA4I5forXXLk3NNi6FYVWHubT2H5g4yhc3fX3j7
NxTlfOHt+WwDsF23PGBj/3rhyynD3hRH3gO9QAQ7KUK+WrB6/rC7KbyWQzBtdTtGbeQ7m54csUCL
j5VM4A85IClGW0sfiupcxo62rtt83IzgclZERb3ooe4cVR1pNCpUgMqT6d3EqLUCu3cuG11bJHF+
NKgM9mFFsB7er3ZpVtJDdZdzJnCUOOajlT0ZunPJM/+tKWPogypGbm+GAH0yHyuZLh/bKJQoA/No
Q5W812yyef/+GhnBbyTS20XybIgYpgmZ3v79IvVFkzST3TsP1IjsmGlmXhLjXiJHPDQx1jJ+5g93
Nnm5asDQ100Dx5WUTrcybJrCLHVa4JTkk6ETYbbcL8cQl4hrg8US3jyDIfFu1abG0Y2CiUYv9Big
YA3rdunufZI5D8S33nlzomOn27tKnmJGXbonSAQVMRwPk96bj+qsdUlPCqT3gQHK2bEqTk9eQBdz
wPKO+PxIGFRyUqpYGcLHDavTXBJUjCvTL4aV4afjObdZ5JB1kGmcyI2mj5xwgso+1G3pnwodBoQM
+25P8l2/gHRDPg5zCcNx4OW+KsZcp6SzNyhA0fG6INzp6NhPujEKYIiTeywkAwIKCRaSQxQlzL0S
GsPKxGsXq77fmsPG1vR2HtlpSyIffJqSzg+357HsOeusB2zeC2LyGK4if9kRC0tQZ+kax2pvGozk
o8DVdhpF09VAM7/W0PCuUFsXd30DzSWOE1BlLhEHefeQTPpGa0Nv7py5Z+RO3ipN9PgUOMmPzpIs
G3KAfZd9mKTr/PQzLI7gXhY1GXjMJqxVTyl+Rcb0pSTUe0S67Rjmq7KY+1JdYyOIYAey4/Lqs0Cd
Kr0+A/e/5L3hX5paw+8SE6WGXGYqc0l6ar+vdc09VIGxrDwS+rDcVw6gGTP1tIOI3b1eNtGLBSiG
VnYy3ic1IycXHQRuyteCVMfnnkFlBhhlVQ7ayKlTM5Y4AOVaKdKsWw3DRup711Y8F6j9L3XNKcfE
sWoSgLYsJStPVGxvYxQ5lIuiVt2xtxOmXqhDsal6Kx1UDymxiKJHs8ierOQQA+081WhdNkIiYbr9
0Y/k1ivST4vG2R618mfJI8Wx15TU3wF5oxmX3c7xUJpkpAx9+2gBtkXohR/Pa0kMg32j33Fx/cXf
P8UsZixlf4FAcgy1IDAQF+U4t4bNbydSRAxFJzNVPzguH81AH3YlnM6DAjuVZzalh8ll6Xea0r54
mfZoxiFut1pikeoHMojDmiSf1KWi4HQ3WE5ztFK7WyfhVQOAYptp+USX2DXb6V4303iXWGNAswHU
W+BLe5n4LkmuSi+3lSmewMA7W12yb9/WWatpC3S4st/H4cgngVHz4mfhl/LVg54TQhBF5abiYyZK
MkwZR6bNJqSBsmTP9NeOqMTSVD6ZlaGjr+jOoECG9baRPSwDT3PDXWgwfBliuqeBBkM1771No43+
UYMXeg7rCqbYjNAQbl3yg6Py4nTWUUOgzdGJOB6gY90bUu19mmbTk2vUap1HerxmyoNrUdyTaItR
FvzaswXwD801PzdHkfdUhI9uMH+1Puv3EJ3uAxuGfwdyaVGHrG66F90ro9DvwgA9M7yDUxqCgu/J
2LlQKb5K18iX8WhmJ5e4572K7WIVjQwkGUR/FlVUPqAbcJeShIqjB2+emAyEU1Z/NOZyJkoBMxIN
Bu1RIQABdqU9tMa0bOkhbLEBgxZx2LmSsqOhzYFuQPS3xcqOeDhXDOto5Bckjp3RhAaAwRDcxnra
bv2YEPq2JatNDhl9jV57SQiMWJcMbLbNaLDGuR3HDIoOwh9JZDSfdDRCR6eCUhmG3bQMq9RZdwj9
EwKJ8P6j5MLtH23CMkH91LsNt06NbMZHvI2uNyIIO0pf4xSOQD3o1irvZACj3fAXVR5whpXhSTFr
uuc6rByZfYIvMR5Ju8q2TmVFB3Ij5MVFwuhVsIfavi4+DfvCjhv+1Co5EoXIExkZfb7PqsSioRge
Q7vIzomfHKBP58+54XzQsDHu6vlPbR1AvJke6jq3DjlM6ae8BOAXkWWxcZMXcB/mReoSIGpseUuB
QnzjyzkZXC98PsIge/BNb8A1wvHbzr7Dpv9wa9+9T19MC01ILHv67bs2tar7RPtK2hj4Q9P4xzgn
NCzySgvIjMNsX698CJM5crcK0pmW5hXUO85dbAMvmiwIO23ZK7PIckm7hs0y6zSxSgFEnYrkKR9N
NAZDme4jp3wWEQnenV7qB6E/KWiBTESs5M1Xxa5u7gDgV6cpwkmGvfzLsFL/OBZms/FavGtTlmwi
I07OOok593hE9w4ZRZvI1sgsdMT4koXcdhRHMRjDHzWEsEWbqXJVgDtajqzipwLB584u31DpeEsm
aN7OTJ2TskV19UhoxxE45FdhN48dftENYZ3apkJrczd1NZKSkPakSgZqMk2O8HvSV7JSnLVPDbXs
mIVuixKKbRkxc3FMdASFAU6g75V3TR1Bz6H5ok9hnuNIAIJgCIIJMSaXgPHw1lbMNFqUuEnU+k87
+KnWA9XKXisn4+Tb8TNcGG0NTThP22ZXjz0eAOkUR1fMdgrOT4tOs8MdjAe5MZqoWVmpoR4MAdnE
qYD7MOPPyziZFkUTXoFE4KBXZb4vItWuOtsKD3ZWNFyoBJqWgW+ulInJqtOrVVv3j1GV53emPw5b
S40HsohrPLOUzaPzs83RVXJ4f5zCEX7DGKTbUhvNc8KYORi3oks/87TPgYEQQWmC6Jo0NBO9B5Kq
gtATuWN40vp6OveK4eBtJqlsm2IWj9puMqw3r8RdLOWbZ0zmTi/GYR8YFAkM4N1lBrafKOb6faJZ
vNatgrBPv39ghhBw0YIrD0tzSPWuP+cCSGtdWt95HU3rbDDGV3ssL1GDItcWNWuanTUPGRjDIHgx
Aln+IG2UFOfcwQYRd3LnUrv/c6f83+nS/2C6ZOoEIvylsPi36dLdz2bMf5Zff50v/fGf/pgvec4/
dNvzdAQMtk67Z+7T/jFi8oJ/UIGAMnIYJPmGyWHsjwmTFfwDe5JB4A75Wy4SEYqTPyZMlvePOU3F
mIOfbdLcdOs//mv29UdbWP7257+2iY1/o5uDcKRB7NOXDwLT/T2DotS7tCnibNqJqetXHd3rRWfL
w+jpiDrQL1YDpicM6c7yhiRQA3roPPM4bBEuS9LrVxAXJ/weUDi8dP2XS/n/6WEbcwn2lxKNi0ML
2/PxTfA2fdv9jdPd5kHcMuMdd5rsDiazuIWlWCOdtr+MLaYuu2hQUHlbu1Bbo8C7JFwEQn//IuZP
4fcX4c+xT/TQmQaa5m/88taRuqqdeNiNbZ1sdTWCKRIglEbBRUEZI0CDFZF1xvX76yNFbrl2YLgu
tFc94yXm4RwIyubLLAqvhI3yKylQNuXveftua4JWlOQ100jNl//dC3f+/aUbxEnM0RLgS/mA5xL4
L72/riO+TI1eS03iIZ3uXhWR22vTsnZ5yAQgHahg/CI5oqzQmQaRCcAwQrkTfXHeZavl1561dXm7
1lPGsExPOYUy/1jy83YZEcKEFRXPytCfBjNuDgnU8KUK37hIFmyC9uiV/BhI6vegNEiEVlTEAyFm
kY7Eq+hMDmG1n+wSUskW087AYw3JE0SxbqXjYqxSUEN5huBBPOCDMelAGdnGnexVGKf9evS0dkm7
cIWLGs4MSWdldjfAnKKsQCMQQkc0FOJWRhNLWGtqxba+tzvxGEXaVRsiRoawOJEiITszS9JzM8dn
emDusoY3j8sfp0Mu3jlV00xz6pWnClBCnCrbiZ6zE/QHF5I1kvX5Ss5f3WD+dNOrCAqPr+mSbarh
Is5E4yyljY/coDcnPGttaHqAYsX111b+Iyq9ZBeTHEqaqo0Ox4y+g6hK930BJaTznXhrht07qtof
lY+mqJ5v8NCEJ5Enpb7QiMJcBql47yH5LIoMSKX4zHV6q5QkGWwxTlCxc+G/j5w92P9rDA0rrK3L
YaID7kJeIOHlBXN3Daib0W2Ai8OurJOXEmQmJ3Gt3ZhSFyHXwk/dbRmAQg45iS/lO4gyK/Yv7IIL
To/jFu+zPtupkCFh+8xaalMpzF8IbDm2a2Q828jbx5DS4/aUzlQDDTUVPL5rzeOAjOypZlxA+GVP
mZ++4989C7APWpC9N0i5LDyyy7BATT5LMOsY87WHaKqBx4dPdofSnWeyiY49tVaCEAllVvo6ONn7
7V8Kg4+JnsJmcOzHseYzDzpmNFMuljKbzDXzZhK1VYODTGto3stnW5dMgFL7RYuyde2G+UaVapfZ
ZYX3viTElmvnCR7reoq/PRGdhjR/Nm1/4WoORs4ODojrB3SHm4RpdrCmNY2QsuXMz3m8wR28bDgw
L4DZnkODGxEl56I3XIB+NkqYvNT3QKkHxDpYOhUGits7iBKPsPVyRBuEADMKuFPThs1fV8k1mz/3
CZsP8KCd3fQnK+3hrRb5UjPIDY746KrMXWIn3BqCZanRyD3ogUaHCGC12NuX+ANWIQF7JYIXpFri
KjnRrQl3WAVOeAd4kivsM1iys3rdVfONoTxmnEgKFl5UoACkqbxy+gmZ/khqkG6WHDKJR04CfyEH
vj5i1jLVW9NzBFMZHwOONl5Id35JHcM5mL31YRpAtupxxOhTVM9N4y5ZOX5FHcYAgWYL327/UjJk
WQrNgX/FVMLSK7FOQ7Q3lcXdmxC2CKOkeG6LHooVWQ/rohx3DX2fVS0DPlIfb+ttGa90pGcSl8KG
FAJYqljJmQPiKsLrs+Bj9uKoX9wWvzpA7qeF5iXSXsi0+uwcMhFyZopNjbqqMZYka2+coHvpZvGq
n+LTv302ouP+qIL8fQREttLonVspnASTAVPHQ9Ins5gvYpuIXbwp84FKN+yPpmCLACJorhnu4W8Q
6LOxlK/Si/L6dpm2bL92Nsepz59I17Iw9328xuXwyxniB9p7aAmhuvg2r5oRQLFMdj4Dt2U+8/TK
cKJliqlvyPnucZ9tiyJcxSWfUWWm3zeFmNe63MdEpS9FVWBEa1YD2bl9/GXjAZn67B1Pv1jffhBV
Ck/0cKBDQCnOzb7N9eRF+jVcPraX223C3mCiCIkeJlMmsPx4NDgWLIzgZ9rHaGajH7dbZOpZzXI9
+pYVHgvIJki1o41voM30koe45xV6okTFz9StN7JvkwPfSkg2jy4dhoVhZjziRn5xHATrKnHWMsKA
MsyVguXi6W5WWRWQGqPQvJpDtcBRDCwLDUsxrlrD/IwsfU5ujIvlfO/fWq5kOVe8By6orw/8Ywsy
q7dfZW4M7Arh/nZjhiObdxJl3xBsdegQ5Xok8WBTTfKDPC0B74UgctU93u4iK2BZsaPppxVnF06x
aw8wJ/woPs56vsFlhijRnorTiMociSlYAxfBD55Xkkca7m2wV8VSc6t3Mw/yJWmQm0a5byUfHUMt
B8j5/Jw3NE/ohi70sTyg4/F5DfybKID0RDWjVC8guiPHE5DQHwdQ5xcsxVOOejXgmtII5RupWuCE
eqF1QY+vEhnRBZfCKt8F2+pCYa+bdcIKtcfCKYhmrpDxzmRUCXmR3VDMG0eg6k2bT6jxI/adFJuN
ATHLsEvUgWn6ZYd8DXHiz5JrG/pWs/SYFaxrhz+2Jqgrtj43Jg0DECyOEmbf6LJXtx2b3kK26oL4
VxrLDUfMHjFsggS2sDbEHTwr3j1mw+L9VgdoA/f9oLNN8pnQXjFZ70voCrOz3mPoaQ2vLSMndOoW
D7zMvjPRvQnbuxYOBrWqPY0wnVFwADRKs+9yeDKrCt5BHb5DO2NN9MRcOp9UNSAKslmTA3dbRJgy
O8FCRndhXxKXHlO1rOZrZunRT+CYu9sbQTqFEmtc5hq7EGIntJsNuQLLgXCO5R+PBdc0MU2yXzne
48FgP72VIAZnc1UjMAxYx4TktmiJvIfCEay99CKscOuSooqvxl8gcZnZBC/Ewgw80AA4zxZs6kRA
mkBHQiE7OM5SBTViqnh1s8Q2zby44BaumE6FTnbXWOex1r44lCieTh4V0jOyLdKPoyCFjWPD8Brl
iHHFvKwaMVtsJrg6TSXeg4jVrrb4j+YZDgc0qXhiPeNayA6VhChgKlVGmC4JdIGURX1lOdg/0uEQ
D95sGeORNWkJR6lTAwKe+QwR38z2xq/Ih/zp2iykLUcRlALI0fFU/2LAXMxhILtsqjGZhHOpu9Qn
+FKmkQ9rujEvVZ9/e/6c/h1w/1SJhqM/+Oa8sXFEEK8atuCxNH/QyfDGqVjMvUkZSzzUejNup7mO
H2y5Kdqc1ERSNa2RN1nSO427cS9NVmXN8dxVplebdoRkV3A9s5gFlAlQxL0WXSqXLphZcMOUsviU
Xfdg1vgeama/KxraR5E6r8i8fWVNZ7N7k/PCnjIXSvyKvtDQjduuf8k6C+eA+g5zHp2JIdLCGgCN
+axJxIBfWgo90CHxtz///EJhsIcp5eo92HS3uHZN/p6m5VVoH/mQ1EszDC5VettHK3y0sb7zGCbZ
bvZOp89flRX7kNaQEZDGICUq3VwXHY5aJCy6Pej0vbhX5dzhkBUlYlbNti5WH2VXK6mtCrqiLgPa
YorWPJR4H3nSb/VcNRTXWxmUmG9MRbB+zYtxavhPtxrktoinks3VSPX70IIV22UGdU/WvJtRSABX
/t118jloCnY4NFEM4P0nUSTXoZTvqeBUY26VN5DF8Mz0fhVNlBk3gWAxg9JDeqS32tdzCYQJNfZw
C8QTo7GFIFBhx3rAmD3Jv3XBq5oL7lxmbwHHm4WhKCFdPTwkXfKdGNk7TE7WS7e4J0UEwIVcMi4z
xuYKFm1TdQz/Sp+TNrxEATy/tRdziTrNy/+UkfZYY6FiP6La8BvIFsYbfhyOFo3axdJ5p/tlru3R
fcyD7L5MudYqyd/xdGFjbpaWNZ/djSUulida6k8DUhu6bmSJjs77bXecNA6uptud4VEdakpwDhRJ
u0qdq23n74mkqqm86YsCBUAkd3NehE9mxFue3/vQMw6L1BU7Cp9ogT48ornqV+k3VSLHEPY9x85g
u/OGjHkLCIDT0/mgCKhPDQr/YS7+o8T5aZa/uoRFghiOY5mb12wrtOzX7d5H351skzAJMA/wFTkh
AdTKS9VRxZSdfCzovnrlvL9kE0VL8mOuF5DQPuU+h268SUTbu2Ba5mvj99Md4WgDCD/1UbXvWc2G
efuYp/gedTn0h5TEVXBVV1rnO+ZQZG+w9tRd+U68sI4ACcStJbytTIJ5qvWph0i3EoPFOv2ej0gr
eiosaI/9xGp3u4/nfbi27Z0+8rIKNFPQaq+q90+9cT/qAwGUKSXSaHa/KDXfbdftNpIIrcLJv1sL
+ZdSuBqa+Zzbx6gW5iYtR75Dog0PEI7sfd+ehF4kd0JkR03wQdhEMtXuxJxTq9+sxHludf9nHARn
co6uoCyoGozZ/OzmXyUuvG3Knbu5ZDpLTK2eksmFsRr3amsDYOCx1+dTSlKZ+pKsr6lfmXQshylg
8ughaiIBxQ0CgNhzUTn3AAzJcb3CH72cLXi3Qyd+KreIA8o8CkJDJC+ZE/7wqvHUYRCGnEZpYbrh
s8sGiQhJgyuTsUlOIcarokq2NWkQVW3Sk4Uc0QkSqvQQcynmMiIFIutS5sG3gia4yPBJpZmTbYIP
snLabah4aroo3AyKIAo40Sc2awKtqMQkcShm1KM0bhDfhY4LeqAcyEs2xp/44rC5cJ97ntoj+/EQ
IUOa8ov2kYexOhBaKfC0C6YlQw6Ru6pAdetg42YimFetUh+aL81xhvIWZMj+WuZxpa9V4ROEorln
NxFwHv/fL4LC86CXA0TX3kSpyJwhASUMGA+z4tIuPDBDSYkGp1bP1vyjby8iNClWds38f29/2YVE
baLZSdbmQJBbrpJLTVrnRgdveFAUYgfPQZ0RWV4H7XckQ6SbEwNuv+gGGVAw/3Z//tU/v8S/JSOA
Q/zjC+Hp8B91M+EEPAOGarAof/6f2+/+/OI//+EWNHCjNt7+7vbH2+/+/DsY+//1km5/+efX/PmF
v/3db9+VBAg6VXRq/nh72Br5jspJiS/68+fcXp70MH61LZqs2z/cfgmx6iEMrugaao083r551gbk
/P75PrLgqwqSYY+ZdTwwW4JS5moZGWqFDdqjsUBaNMAmD5bqQ3nMfKs83P4cee59J/x6ExpFeQhC
aW77nDCttkQLEr93rdduuJb9IewisSTcZFiCMnQPnWeDrnL9FjzOjKS8/eXtF+Zq8cqKUg2vl6Ud
6IJFnOLQFUk5zICS1D/cfsdy6jHbI3APIf/OMSTj/dDeEE5jksUgTCZp/BKO6t7E2gw7mROmbOrP
jNJXhBw49hEGMjl0nL7QfroQLtZGjgq711NEjQ5vkBwHQK9QQ0O33FWB2jHSI3KsJLsvsUW58AL7
Odfc4AtJezpah6YBghSlPiMUcJSGKdBRuQVerDS5UxVH+X3ggFTydUJEasJYxjCcaxBNwDBf2G18
diQjmLjErcWFPPCsWjz0CQUEiDP6iU9ppu6FqrwF+vmz5udyWTYBbNtq7SXPkR7BhW01YHhdyoKG
WFWSsbOzfG0zanOsXH9KJDafHNiSDLOrsEiPQLxOzqeaONKAvjMZfxP3NPnkpEQXfOf3VhddJwhj
qNG73dSZj8CSSZjPk4iNzieCwvJ/maP96ZceDqtaI4CnL74CyTSLNLjPutgC4kW8UkOO0FCegka6
Oml3lmKe3xbDKYpHjisuCy9AypXobH/PmOCOCHWmaRXdKasfVn33lRujepBSWmsLkyWnO29dx7xk
lxvCxz1ZhUa+H5wen2cKzxUuw4WBImmCBhUg0KsdQiYM58LIdgUBv0hQIVH5HsC3ykME1MQPQ+G6
FC2ZfdQdpopjXiDdtTtQ+xKudI+Nq0Wni6nyhxkrNmhlCeYEkLd9BKJTYAEmjGx6vsV4VoWGqDol
CAp136ae/YrApPh50Vtdq2ANduoYBC0+YYxue0UABiryBerWlFwe9W7YTUgHhgTY4NFMaEP31Mdm
rwz6tv1JtJYPA9bXF0ZZ74TF0LxwOWSKsP3iFXBeMUJQUZY4IpBclYpsxjoJJ1oZsY/pY2vr8SEL
dJ+wn6blZaTrIsn2ZC+0T2lgVuds8k6MIBnoU+Fn1U/6cTC/bH+t9NbZB7W3slQbovQXnxwNd1gh
3222RsbP/hO8MXAvYTang9FDTBt+VA2UJ3VjgjyJIcT5c1b0rrmBQGo1OmrzOtmYuto57rTy+sre
OBJAfOcY776TR4smsi96H25KqbXc95h9W6t/IaHjShvh2Q2hdlssFm5cX7FF3DHffQpDWiKNH1Kv
Jhep9eMTOXcfHFxpqbjQlrTqFVhOvMQkfxVyoJeFnj6H0AEjXpGKGtQfeZ/ujH5GwY5WB1jEPYOu
w8vRK56WpndWEYFKyoKYVn/EU3qnDCQjucvNUJ7dsx2n3YYcPuvM3JbNWGx9RAp4mVhnEtKtB+1e
FpA+O0FDVkbctiFNG+NcDkC+W5d2VeT206LU0ZlRl++a2nsdBy+/mAzh5+5c6U4SZ2v9qwiQrc+H
jsmENFvSRSiIYQ2DhGBTNDKrKXSvjSUYT3fWZjTjp1YUd0E6QFMkP3BRB8alV+puTPvuANkTKWfW
LGl886Dm4cJJfdw+eJBCgL5dDxeuQ0oj8VJO9Bb2MfLvMNP1U5mn8Z3Zj3tSoOAEFNm1bzOM55rR
rSs3bo73lkL9DjoBnqOrNmEcXvU2oNkU5fm6Hd0XxPHPw+wT5/RSSbXWAJG3Zv/C8PpKJYcqlgBM
9CoYmv3tlMif4QTOO32CV7ZlqXtKwNypid5fFb56DPeIjjFfUbQv49rZta51CFQFogVVm9KChUNB
klVRtiIo71EUAHQYBYXjrk2qDSRYJhycEQtmfXGCGUCoJ9t3V5PpXYmBkMuMTcx3hvtcxp+WrVBB
VeeRFGu/Q3pGFV8DYamNfJUZgCX8fNvX1Cp295nGA72JuoJHXQSnrnY+MMMxDaPDSGudSYmGT23N
lAwEiXmHrumpdY13yFAXZluEGbR7Ur0/AiaEznxLg8TcnJSPDK2FSajJcNWDp2pUcWoFqTnyDcTX
evC0ayKai29bd3GdPY0ay0ZQVXckH9jK/IhNymCzbnalbrz0kXnvufUmwiDsWNFIW8upwU1QlqOt
OQ+yPmZpxByg29kKqB7XvGiqXTKZP8BRXo08OiG7vpgu/QPHo9E+VeYB0AS21+Le0/NTE1GrYRkm
TT1KM7Q/RokjPqZNZc/citx7sDhzYSvtrrBMEMkO67RpXjTdOhb0I4D8vMwfzfytUBnsalY2MNks
3nep/wMAxJITOybVRr2FvvsJh+xJruwAiMYweMh4oMMO8KN4hvppWiMbdML4w5HuLiB7PswdJl4x
dpX8Pwk7r964uSQN/yICzOG2c5LcylbfELLlZs6Zv36for8BdmeA2QvDtkI3m+GcqnqTcwwItyiV
7ORpZHYmmBvb5vDADB5VuIZRn8YLtUdlvI1TX+Bdgy7arbYJVGFzDL6YpzxPz1OQ0jOqeIgz8TR9
U0zJgn04e89KBkLBstTu07SiVT3PMEo2Ayd+SlnZIuepcbOvfA6Ic7i6DHXIDz9aMCqUGC9AI1S+
GlayNi4SUKaMIANNQ5o9pQ+GYu2h64wQDBUs+moEIoi8kufRmv4wE/ugVNlUZfm7js4ufshrojxp
0MmBngot2SINGLPsQDAMc9HmPM+Vv7M12Kle4j4RBnBzBiukwx4OUDwNeLtxtUbqeIWzoa47WkmG
otnFh6nLdAQzKcZr6IlPeEbjHHSG9Ods8/SRujrYTDY8Divyb9VY/REWiN2KqFsjnFTVtlWGmmCc
1ENcIk4p8lZQpnLTuuOvJql+2Q27fm5yE6oJEKvFULm8ZNpISBZ4WjhJJvBlbIZ72JfZPscEh9BE
f+XnJW2UFXwOCvfaMGsAq5QHI6nDSB+CDbHNWPZ0LWazTohs3K6OihO/GRP9UZXpe9JeaC9CDIaU
kZYqq9N3czCcM4RAPEyUZybcT7ZiGOs4ZaO3R2a0Otx7cxpOWqw9TxRJMnlBZW3i2+7TDobOuiB1
5xArZGSNibln9futaf67FRAz1Zb9Z5dj2Mx8aYTF3N0KANRw5JJG16KYP8nuIwMgZ08vp/5iDtne
UtixTTJci+Kj17lHhjj76DwGpwli0B2BRHA0GbexuT7oyN02sJk/pzDcdWI36xSQPGEw0sxGyhtO
gJyTtHpT+unBjrCTVtuNo8NcI76uXrVDd451az/gdJ1NOinxzE0cNSCQsCCzKqSHNuf+7uEMu9pY
YF1w38NXLCyvQwZvjZmckfwyZ+praj3bYSo1ZfTCSRY9xRBOB988mHr52Xc/NGQBrvarmkFe+TPB
i6BeR3AmxrzDzrb6FxX0feWWRHbhNQvGy1SswgQ8szAdM8gpGpKt/BqxX6Rz//1ehGuHSXlfp4zR
oVp3bkaEC+s3b0FmIIz8YRcVdOKltu/Dr7rHyuafX8XPntUIsoj8iAd2NcJL5O0gpR3kJchsWiW+
v56cbjvxclTy8l/dyDdG9DbPV3ndAPdznb/lh33eowtd4g+1hJWQoxqN/H3GVypKXt0C8QqDOWZn
JJfuNDYkGNGbkn8bSoxjCf+W7/Gn9GoYrviHoDZbvk6RqlXdto4ZWKi/hkNdKCvDCJe/CWw50FVA
x9nXCjcjcaYevy8/UmoOjKt6JY8jVuaQzL2Hum8ORoFxANlSP1iH1hoTu75V7/LmeQvNrOQV4mh4
KgnBMJDttPwG1paEd6z7zGOEk/Pg7JGiruQn5P3KsDyF+KDKsVpNlW7nzL8ZkXeQNy/rblvKBwC4
NpLxCJY8YuwlLyfHJW+ryMfJcR+Wz85rVNY+oNuS3w5d9UcNkq1lTEz4dj34azk98vHkFP7ro3rC
/0dXGzA3q2aaCTSgmMhCBDK3rN87IiBWCKfI7ea+R/Ik/5afKcD7VfuXSttiFkwz+FHY1cuPR4G6
R3W99nm5xPMxWmnx2aZob4HxnZ18iVDnNX7seHrxOdtoM6ONmVTsVrX0t7yUCpVXNFM2Q/eprn8N
RX6Vl5Sf8Qqy1H/IT8gx5cWf8PFfBxXwRTngoLCO8la8xcNA6GxO8xw32vJ28nL20B14GYOsTVqU
Z+wjCOGleom3dl5csvqnWgBiuTk+DjqDxTqYTy1+q0RYxSuy7/D51UE6AiO6OxTbBk9VPCjIUBW7
3IcBNvRROl0XAJ+cijvb7asycrtmVrWbw+w1iHXvrBK62YGY6wPum3YMR7CVcPKcW9EN24fY98c9
dIR76TUHNAgppYQaYY/or/C8rQis1aCHxGT5fMUM9EQt9kS38CvDhAjA3fmx0CDMihu1zx7ZJBmW
CShiVq+IJ3CMypyG0PWpoJFv8mM+H0I9C49GgMlon7/6swtbp9Xom4aBcUN6aor+Sf5kXqVvS6GJ
CRWsgTS0+Ob0O81pQLDYRHCnD++q3xe7yPmtkDSwrq3po8W4CKSGEbUaMfnG7xwqPXQDo3agjcef
Rk5GuV2h/6NhQLcIUHiDP/mSBNRDs8WQ3dZBm4yJPcPsaePUozPm1nGSDYvoQFlRmFKK1d3aDdTX
ZdwN3ZKfLCIynjZ1ll0UwSsxXedsZwAmNfGpemQcJsWMDl5dEEiK1aZtMBSesunaEt6+glb8EKQU
trZAZirs6XWTJ79NbNi2RUD3qA8cf/6nIFlwUxvpJ/wJZOQtFRPg/nGoNfihAEh6pCZrFUZ9W37k
pZYTI5Xg+1JiLWOYu1kDaGndrlibnfpS4ui2AUy7+YhVsJrP3ZWAFCR5RIfKoNdZwElq50PuMDvI
QwbdOrw+QtSM/exjJ0R+5Dr2GKpMw7Q37AIq8tifVbEIKGv1XIuN5TREhCYImGnp+DrLCB/ubcFh
LsyrAqrYSsUdJeW5jrCbxw2SWbYmMPSgwXtLi5cAGQIPKlCk6+Cr1uX2ttY8a2uOfrfL6GQmp4/2
eQPol2dlQ4UF7tzJLV8qDlH1gxXvLLziJ8s4TlBwVx2GyQPeqeAh5EtZ0/BAVMsGWMX6oTonr1De
Z3/8TY6lto28eLe8dTXCv7ATJcJvWIJiTXwTyZqB/1XhiWNCIsER4vGbVlD6SnFL5WGF5iZ0sDx/
iOdo2OCme84Q0zD7st/T0a3XaNr1bZdau96jbpkj3FeLaR9N/KYTW2uEpTyJXfhqCDNjYI3GzKEd
kd0Ik2GfW9VrljNqDgdHWekTrrKmjnElCS4d1zb6IAnUXVVMN+wROWGuYcYwjL+pOCUIaNL3cBrO
bTOv/FH/qWqAE+GQ4gQLujKN2OJ2Q341wuI3eDeCYkiBW9zXTp1fXbsmvGAMenfTBw91NyyDGqWe
wtRZngW/495WsvENrku3Lm3WAC1BItzTRGhqe/G0I5J+fTuGsLcwsiMuiIv7F04VQHFhSWUFx0OR
t27m6GYPxoNGve+kUETagfIIl6wYCtkxY2wTeiGRcoIem/YA1IWyDAOAU0cooMBFC2hQp7BmKD9u
OF8B/gpzQf6nmsXVmq3nDAYhYA/ADQ9wV+qPbWe8k2byEOfKXgVyTPri0tvVlu1gp8Y2mM/QJTsC
8y5z0aHMKnYJ7HJ0eUxESAOY4cXlBlWZvMkAEp372kdaFrcmtV4SsuhoRallBHcfAMswTGU6xAOc
2dxmKYGgfqb+EfxsIebMPeswb3rGHU5dMSvGC88Hp6VHM8Nk40YXeg+mSNLnjgHzN6N3z1Wc3HSN
KNqSe4GkEtKAwlysAFY4CTk79Dk8z+M2bDuVyFg2/Hb2ugveE4+jOn6EQfOJ7ywdZg+TJwqtGt8M
ODKQUF41fFFWOZ+wHomS6SQuNA6xvrYDiJXExX1DEMMFNdZyIhc8hNj4hFGBYxlZD4ehSzHrx9fy
AmN/V1r6hRi85xnom9EhN4jd8yFwDQOJJ2iQdbTeYoDXIDUwXsrGq06AbBiPdiMmyzA9ELkg+LHJ
eSysW2zrv8uu+aXGYMjGTA2Qo/SLei6BZ9JfBGvNcf7CjFUWSq5MDamuH4iQpf4Nkpqocmy4V8sd
09V0D2bn7hwwqQxwrg6adyLo97HFmasdMG2nveex+/qXPDU0X3l5V4anqDjmZndOMIrYLpBfGtkP
s64RrsxtjpUo5GfCbJA8MDcpewg1IqX2g/wmiJ0tIPsIeLOdpuguoKDtlu+NPrwkIhCXfqMn6XrN
IDhaR6X9xH3znNeYwCgmhatgZx0skbLwftYEow8jC1ARg31WXsgijF/xpk/j/X/nBRv/1xgELFTV
bM2mMcFKDn8h7d9YwbXOgwYHtj0sfnJYqgsoCvLrunG+YQd9wT6TC9wwRjRx4kBeTY4Uj3rccZJy
kokWaqAqhqkjG7twlaqIu6Goi6siTEYnoCwikvS4/M/yUfblcOA4J9UpDOy9Hrb2w2TQ4ajlKU47
+rceONITAE98F2hAn+eA8/bfP7j1n3Tyvx8bmyeNz+7JifnfdOgCFSKZlO2BNu1AINfjOGsPngN5
VGFrxnb8ISnvBTbcGx0J66pyNVyYNeFcFDEPBJ0crADKlQL+3SQ0nxAmwBZk6U4R8oVIlQJs9n65
lbiaurvO4uwtuygDNqwOlTOxXsZRD7OXvvZ5EKAg+0p0l7IplPs0ESoy2tz0H669EBzynFGQX01X
qqzPoWbFlhUus3VaorDHUaSKDmTHln+qaP5BErz5/5w0Ay+rf6O/azYfVDdsnJ8Bd//tpLmOmzi9
YmB7HxkQ4HChnMEoHSmJFix3rF9aHVhsIVMu9AhQl2NhMo6TrYWG5eIUHpl6lvJGzMJjQHjEQo6Z
B0qveWbxcOypoI1Lz0nbcOZsbqFQDZ8Yk37+ZbOZxhsifkBiWiQhNwQDkctJ/dT2I5tqeKyLXRAy
lJYn8L/fM85/3jOGxaKBCsOFyfgfEoSgqxIMSAJcB9RG35G7pfhk9jgh20SGNg1iBm6WQqYXkSdk
ZoJ0haSnGFzKKBMSuLDJ/cn/YeEqZFTOlsXvgLQU57/+2JRQLJeCYaympxGmAZlwNBJmdptczkzu
ea95mvGGGuMWOBCsP8rZzwYwInSYC3XIivGexYnynpZqQB5msx2cggQ8FyZVPMLwSMcD+ZiHeJ4W
HlI8mNXJasqj7VZwC2VvM0PN21uReSyEiOUGPe4euCfgrQxQTgu+92rYn8lN9eEeBdNbAjVhdhob
PQC7K3BVSUGeVPDJueI6viLwuBmAmccKJtbmv18RXXX+cwFzDB3RCqpfz7Ad9d9kIVanGGU6EWUQ
FxkrJMXqvnXjcaObcHby4dGebQM9Jg5fedWdbLvC7aIP7+zJ+JOoK70N3ia5+UrhWeGNfQ697MG1
AnutFPySEuUfuDEzXAC/+rsoNdrRtLtVg9PNVtH0L3WYv50ouME925E2+ap76d1NWDgy5YXBBxtq
TUSKsMrQaqkYnzoPiINvc1aW26nyuR72ZyU8TtNnNqT0YYQ1eLrFa/RNskPEn3b44Tnjtp3bs1IR
yZb0+satc8Sj2mCdLeiuSWJkhxqYJOSlL302nnyvr/lKrh39AWPFrPrRMKsj0SDF1p8CQUIisIDr
4M5uyoFxY4rBLksb4o3iJhx8p7IZdrLgCTNsobMZLQx0y/gWQmxNFMHC6bHr9I4IdYcAvllZKC7/
MqmW7+sUckatPKl9cM+zdKXEBknTzfdSUAZZebUVEMw677DilydDiFu1Y73OPr5S9MVBGf104vro
Ff4bK+VNWlO6aPIyZTYUpu3PwbN++uRWJVYHpbfHXnj26j1jyAtWZkzyFWqEuehxcS0+hRhExU9k
D6FucBjvJhYcpB6edTXEJyaGQx8ZVOGz9z3lAb426WFhqrbhVxF0vxRdXotQjbVn4pWMJMLKspF2
E/PWhDtlDkHssNDbKliIbCJ8qmrbeU0UGLzC6pKKsyHWQMggBAwyonfT8OgGiH7Vv/y2TvqOvOeh
U7OOPrKuDhEcUpchghMy6hACnRkCOyUq08Ocw9WbTHyTdbj3ZvnaafD5qwbXfmmFqWS3+KaoGLob
T65f/FwMnZ2ZN1fb6j2q9J/LAx7WJV7K+fgUxj0MgDJAAFPp1zIeybmq6fEbBg8BiF7k1h9uMFwt
Q2Gxoe9ZWUO8t+jJXaWmlMso/zSPtkhz1OexKp7LqLhOoptogZJb2mOvYfNfjAIj03/FLBDXPU1b
1wZS96XtRhMqSVOMAmbKe03oj4XCL8bjMYyGSxd8MelXlOW2DcOzptXsHmBGqeHiYwXDP26NCAMf
aHEznvlBnv/EaH5buQjZcNczzyDjb12Cj1gHPc3CjmoYkuga68MRw/7hUOjkUblORuzN3Ps7BGmM
LDrCvPKe/QSrRwybwqtFb3lUEjvdlD5+w5gYXoZp/mUlk/6SzMySk/6ihGjBZkQsrfPmhhXLUZ2p
CAOYOEXwPdUww1ypFH9i7EOjNjJ3OFrpmEIZPfFZHrHcCCu6Lt3bLREVo03AWUGwC1PSlk7VBLhr
hdgDSTM/OI21XYhBEqE2YUPEldiOkpsEq+yEdp0ccyU/zXNkb2oE4qsRb1ydqfk+xFIrNHJs2XFb
Os34i4RorrdIYK5Kp5W8HAls2ZzsZxPPWINQxqnCpc6qgt1gNfdR56sW1jloBTTjtIQ4O07zz7+A
DbXEz06Krj7Nmq3voK8dStXQN6FtvNpeMZ+89n2oIpv5ElSUYaosfCblny1gUIeXXhEmI3xFvCl1
pz5DeRgPlT8r58iJnVM935f/NPKV5V8o6gBBaxOabT7FW/ZxCwKg+zBDXj+YpoNvUDfHezc3PqLK
Sy5jMGJ9TdKDp2UW0NSE0XpT4CSmQWcZ5sfAcWLEy6mGcgTT1yitsnOq5Mq6IMtszRjROoe9TiZi
Y+2Xo1yOwnAaPobR3AsfDotf5DXkhwhIxZ1wVacNXReDYe0zt9/rwRSSB05mUVslF+KmvLUV8XZY
qZxzVW0PpYR1aoCHW0ODx9vAEDzjiVdhuWboVnBMnNo+l1KE+FoBn25sxj1isyeT1NrDYJE1ojFS
Sag7AVrGdy9W8SaaNqOufxtDnGzjTq/PZtXW5zHUfleQ03fZWHTnsCTkBIZMsCvsCelxrx0dMwfM
YUp4HnTTWccBsCFr8YsfuO94wkSI7FToLNgV9aSfdjk9pGHE52F6strpMW94XEJPu+oKrQUTE/iD
JBUf8FJHLX7CSmDmALoZKwuyVLU9JKd+3xCbF3RTu1czmy65qubmZClOwyTDWPUzIMo6nrQr6ent
CYJ9fIwLH+4xygVmhBqJvbSFCSKTk8tKzcYTO5vlNQKovIcBWcZad3CgTqOQHHHBSUWjQjOGlJzS
LG80rOtY/JIGJUpRtDCzlHxdNwFjdSck2w1yJFm/TICT/h7Y8HXgi12WVSuXsg969Xca2m9mRhKN
VBe4/RQbcLI9jiceyV/Nzz6A7egC98HkTm8uvjnJPJIiInoGi0xaaCWE1fvbhRqdjmTphAiqJqvY
DXXyi3jC80LPJlXUXjsU0sB15NjriNYGW3mEH7VbjnIhTMuIaPaz6xhuIDWetFB71PAq5yFt8Hjz
gL+a16VOqie2jwHHlzCGbpX6Xo1rI90ZYxqNgfeajNEn2T4XDjniF1j9NWs/n0LyVJ5nn+lv1iQ3
QrjZyqCdU6bXr3OV3YQPK+xz24CBjrAJKHHEdae8RYgg/QLPTZmaDwGemBBj16nNK5UD1JwivTQ+
1WWLCNFIwOHKisiF9BQzV1x1He/TQn1OKkhnSlfRWvGVRSQzB6W6ui3c/j6kc3einZNCRc2SYa91
w+vcRqTBZklCelT4UKdDsVMbkuOpuxeC8FgjI6jF372HZ791xNUZIuXdKAM4JQ1zzsygv63G2V1F
dnbSWpSvcSEaVE8/jEr1WKs4tFgzWKV+pbtFG2IPrxbM3SyN7nOV8qwCQXXKazIyN7NttAP1dOtd
GCqtWm31qbpWjnnIJxuhiXVYGmhH2MZd4/yALfFjyBpj1zewuFqnPqbLNE30gJ5CZEV9XYz+swC/
GWwUV11xwvVtM6fGSyoDzVLUNaQqeysV344h7ChajIulw5ui08e19FP+jgZmlZOT+yuA0HWsVsmu
8pmi6ePJ8I0EQAZJRuD/6cOBuljuiDk0mEVSRq5indgIAVWXYcvo0584ffrheO0+juqfSNOOAfgK
uuJkIBCJdPiYg26OGHVSEY9UT1iZEAmAYMDo5hmJbnZrFGXXpMrH8gaB5UPoYX0wcjxbYqt5FdGO
yfrAalt9SO25zA98k0qksoKN1OdNVb8kQNeIZKh9iaXYxjFtfagUF2LdyrU7OM84jD1WSvsQOTzo
RGgkS0iPGkSQasFvcYenwFRLhDPxo6XbzMc5NJWMAQxWQsJeP1SNmY7ucDragcsTWBE2lhM/qDF9
XuObTtib8PkHEYFluMi0tv3Hxdt229uRd2lFihqJFMnH1YWgMHC6pUVUeAnPCR/cPvhWgocCzTnT
6jfV8O+lMifwJpN9gXxnMzoFNfkwX4ecY/WnOAA9ctq12Rc/UvBWVh+kLiNpWkrwS8s5h1KlsmFv
7ckhWLS6HYrJ+1Sz7K7piAXkuW218MnGH7Vvyz+Jnxw1GYBkTH7R9arHZKq/eyanhhzjSP1LmAcJ
Ot6MJaNC0EWc031kOGqd5ro8ZoYOXcw2VRqNw6Dw6Hi+aW0UZdiEvYG4savMvRWKg+IY35eJiAvT
IcA7mNiaLNyYgO7Ll5VwIqxEe3ET98sdvUdmUFupl8K+26q9S+CGjKoW6VAR3HLLRCHZJaRQzCSo
03r9XcsCLvRQxDdvTL7cIPyTh3bFNLpESd3lOET7xPRpuymkk4ckznLYoJsgPGc0BopqA8PkjgZH
NHeNAqWxr5ydiFakH5eWxJpor6nJeJOEeBL4M1NBTtSir4+NL1LzEAyKwmPpj8qQXZsoGcQz2Eo6
vfe6CKcWBYYmN1VFEnmuQ01CTr0M4Ja5tS5Vs9MgSmkH1DcYKsArDZD8UvhlMmc2hzxZGzyoCYPI
QzcS5zsSH74AAIs+R0XnuPJhf2lOD5VWug5Td9dYvg1kPtpkbkhl32uKifb5yfYeu7ndZ4WerzS4
J8eowVW0sV1QnCg9RVOYs7W8dabNxbDOsRkcNRNnKKNx0l1s2/RjEP8R6WJKO9vPbYkhJw7sYDwt
+VWN8XuSVTahBx3amgDZGuI5/Rp6MrvkIcoP5rgrQyitamQ7WIFudGwh/ypiVez4N1nu4UEDXV9r
1jgKQnsY6PaWQzBjVtzBrz7NUEWfTsiHMmL/PebsrqxIcUazWJGbxolijWsoDpLB3JIleMXuFAIG
qotu9vKjUaoOYboIiRBrnBaB6BAcTKujNcKq5qVS8h8LwLk0uXqPbs9wLp2SgLMzfa+z4tNoSYEv
5sdm4EFdVLe+A15pVZhVG79IJ3z1lGbctCYCtWgkPS9WyR5O7O8CGcSuzZxLmUv8lMMgv5xU41j4
v8wiZPZA/EYa+IfFpmPqlOlBN9/TwFLXGe41u2XiQzYJmr/GzS/Mpk8kAgYw0ZM7nr73IlHgfzoJ
D10Rr9P0GkewhFyqpkIkhotmeVGehHN1ZEV79czqc4Hcpom9zm2nT5ImLrE6P/XZTEqZS8XReJjh
aEG+qbz4cxlbLSPnIOx+Of78Y4S3PRTOa1uN72aab0l+ex38/qEurL0r/WvHqALWGJot8XXwA6XY
ZqLyErjZrhDLcvBLP6mo+DUMCtnYYZEw8okKCOeYGTfsd8vOF5f1telAj0EzMVv/R9+UGNPOrJqz
m+tQl5I3M+CjFHF19Do4dGKRJuVd1bI8L49cJojMAmoIUNT1vxyynZmAq9U+nd5Tk95dEmSM+BpZ
6nfe8VwqSrjrbVZOL8PtQCbHrgPXVfWgfciWjM/aL4V0vwXC/AtJa/WwghJliyYKE+uLr1gvC9K7
XEOoFmD1MUNnLDXXNQZHnSNR0c4rQBM7i9RIhcrK1LnI5eBfH8cxi7EADu+Kqvzpzf5n6w9PjMMA
HJKACLxDhLciyioCvuRuUOqo3C7PxTJDUABYgHx4QeaT+0l1nqVmhrSZbBbkYgGwWuvLd9uXRUvk
IW1eKZAarTluNqMbTAwS5/dwVKA0+OEupx5m9sixYpeHED7FqmsSHkXCCKpKcbQgLhP1ACeHQSI2
BjJUHedLIDdk2dE7Sy3dGfgp0IMelTq/eq5oe1l4tZTFl8xZJFQKjAfY3hRC48GQHc+F8omUO71K
PWYU4ybDukb0gnhDyOxLKi2N0nM5y3FofgzUne7IwGeReGlvzmxjd56o4JKNwi5GXDDVjuZ358kM
7oL1RTg9YkvyWPbxfnktS1DduQRJjevqlcb/nitIokfFOblc+fUiLJZkRln1GdvtcePeLzOgEdbJ
Mm8eAw3CKZiEoC7wz+y1SrUHglvuYrSH1dDOO4EwoZqBeblclqy+Im/+2dDczpX3hvQB4IJZBox6
/SFJxfqLZ6jScDF1RiwENafYBsW0dVsUJuJRI5I4eyy4/d3gughpXRHgi5rXUb5ThhSomLw92hLK
DHky3T69MThSZ/rgZaXoALS1adwSQ30bSUDmZLwvEAeWawe3tF+m8K37Y02FvRpN9h7feUSXc8tp
qVceowv8GYCX8vRuOPktyoZr5E3ILQNtwb9Nh9QduMeLflJxqW71kp0za/LLJGYCGTGFu3Lcm+gB
CpO+QW5W/DIhnsh0SsoWMLJoQ54jscWcC6nnIrFCMDLkr6JAXGgjlpHtSCJgZFwBakOfQq2pHAyn
WNuogrZ55DM2jrlr5cEC9jlZo/mkB+BlqjINOxOx81CaByMo7gthAIo9mGnebgYjaDe3ulY0GOXZ
NZo7CpTAvqGFOcgpY6X7qXrTTtqZSLS1ZpNdQ4fqWMBvWfXistvC9s9pjgJjNYzpt8wgh44aclFw
s3+8B3jp4OTAfe0mSINVtD5Sp2OouuhEZ986DrYk7cpHCPuRsXeOt2kR2vDCXxYEY0kNHV3SN8Vz
JEFmzR4J+7cNDgWeAEmpduvE0m/eRLuU8lxFBfN0F1fAUQE4q7B55vt4C9CGlDp61aBRbMjAaFpM
AphpIbBa16rnKbUrOl6av47L4pXoYztr1SsIibktlmIFJdQ1z110tOFdzqi8W2jUdGSi6Gh09e9M
OsNNFfSsXFlWcsmZIM8WyVzLmF+lMZVk2Oy7S6MHqZzmhBKN2naX4vqKvI97B1jlXdUYw/hoRDNt
GLAJ/Kg6BLgkg6KxYaW0dFPDv2M+L2tGI7r0OIbQlKCfXKFjOfv1uGMsvuVwafQA0//K4qlsxs6h
dXaZ5Wo4LNU4da+KcZ7WVBsJkgq6XZKDxPmCMRHwjigcsrr9owJ4KNiYrPWehSS7Qx1luOs7x07z
mKfQgZkiuLXafgOXLEYDkhCFXva/iY/cy+2+rIlJHPF2Xbxb8BBbRfWfOkBKlGBLmamGLlR+67db
IIHosktsYrPsurl/AtNcD5Vik6irkKHFduhG1o4+6nGxKtBEFB9OTHkLC7FURg25PD/4PiLgYMxL
Cl5mbOs5uEjtZTrgoWUwP45D4pOAVcPic94mTFahcb8tw4RljoGPYQATSH9ZzDHqdIJtmzSwPdED
9QnLKCEz9NCGc8JFF4d/7pyZzYbknmDXvM4mW3eSoMzK3A65xn0yMUBKFKSnlWW9SKj4KlfmwygJ
b3nOxq56vbYrcPQXm5fMKR6UzsSDxJ6+3OHPolL3qwR6icc575jVuDSpVhldQpS6rtuzFczourxB
r7AajO4tHdHKmct12rPAFz5jyJB1yPArtmsS66zsFGodOFq+EfSdTA94ELLVDeV7y5Isk5WsYB6j
lYeKzsghJFjIw/elgW7n5sUwuvd+GM21zvVJkjTaLx5LPnCJAmo7EJQ6DmNIew75dqDBcOzkT1Ji
yZuqlID4wJqOUH0l0Qd22ecUZV96yBIBOtcTba6y1kHZ0h3IGQoinajamiVEriG1z5GvTlDqzKdM
GB/p0D9WtT6L2fCj6cLBIleFOZiQp8qA4t3iqWQ4u+3ZWoLJJu4dv0zMXxuyiTx/s1AuWtul87SC
i02RssZyFp7SjO2wqsPNQfWSO3mOQxfVqDpnPzEnxsmyxgWodni9MbY2PKEQuxJ7u5CHQhsu3RTQ
njY+i5KZpj9HC/ddMK1G67/itll3EYfs1DdDB5C1oOTiZR7cBRNbnHciGwCksnhRxVTuCvndywCF
S11RlXws5ipRUj0oRf8i+ybpRC6D++6MQxUycmnhY9AhR+Mxb4L0d9F9LEvosp7l8S2SNHqjhEtp
fqRetPcj5gO4h1ersa4fHLDXHW3+TQmtrZaVT2H1p3e7r7ICV3djrlmqU7JFsOrWo4MA00gujSnk
JBaaxSqEYrwkW3PN/PUm3V0eeAc3GoijNF6M3GbIE+yr+aL3odgD4HHswF/emTjuK4q/z7Tk12LK
kSmscJmMptEQrGohfQS+++q1VGC+QQXmspzL9MvBFGDhdAxzeBrc6CeMQ4Z742oZc5ZAPWv0hHuv
d6LDYgy1ML2GamUE7AMLcUDAv8SGREs8wR8oT1RGfkcGYZX8WYyFLJsdxSuMDTvwRxebf+ImfRMD
I9k21YLsT6/AybRoHiBRfi9wHWy//dSUH7NLHYTrTom3i/g2MOUUzlDfwrbEa/Y7lIevbotXJJrH
BQDWHBA7BjQr0/OueAH+wFiZiaIAVVYA5731X6RgHkfK+wJDJiBJhnm9Iw5WVIeZUPw6M3uwE09f
z7nyZxkO67bIicee8RTxDDb2ZoXFddcamPB57cKxFnOdPoAnAz6HqKjb9ZDf1stNCjDar63eXmcN
+bEA8c9dCHtWzj43NyQuAMisLS+MCS/CVUK9cFhqv6V3K5THKPO3M7kl3CUkP6P7RP9VQ3yEmG1g
0ARFN9qPZrLHwfRD01mSYZv+CoVSG2r11mt0IFLqEKN2n1162lPUlx+t5lbkEmDaZbePcM0gwouV
mHRpo1gioffDqz36lJlvn6VYBygMP2W8XjSvjQnnemlvWvG1WmDUrtO/LTPPN531nVojikKxk5DO
RqajETsgFrDa2hgl94mWLeXbjshnhQpiQg2Je/fH1KkPYTFDFSBsaW9a1Qm3Tkkfdr7kgYgzqGk6
uhqpohcCXNJQaTlz9Fn9iGsaikw+aCgVQNv9UA52nRESObq4hGjN0+Lflcxs15G7gzfv0gHqePcB
t25tqOFNYYQ8yz5R9hPCaR3Ial3iJK3p9qtMx+fC+c6V+kscraRnBPh4Q9NC0E51FU+RIrIuM0MP
hsjUjKMJeuq9YFv6ExUhOkxWcpY71pVrNquvi/dhKofvKZdRVdRtlaAhbsSNDieRbO8b0HSbM0PM
r2XKoo2sHCE5I41avxXM+RGeRtAAI0ylOYXTnJQccv/sCpmnKHwDAAUSDK2WkebvZDcKLLBQKKXx
XJ7cWdz1pAdbZk/MKE4G1UtqZr8NmZ/KWXbL+SEr3ZNTAtfN9u9sqJDJQNFVs/skbnGO+a1H45Nc
HsOyk10IvMlyDxhgcx9yNRSGTGA2RNuOHdfUrJ6R8LGhA+PJt0n7YiPIaWylspLTvFTEMk5f+uvR
4aFf3Irkpyfc4WCLUzIvHWCLvQLK4+Q8yUIhOziao6TFea8bY0gSpMZ2kyK6TSbbhrK1MvphuoYb
uuRPq2HhVWqbghufGs7ELKW2K+N7vC5/2ERTLyzPuYNxXVfu87KT4HKcYXekUsqD78cllQi36KeN
YWE2ZyfTD/BsY4nqHpK8+5S1Ztn7LX9+NCAebeGJmtNOrNg66DgrPYjuPj4YhP9GZ63E2zDKy59t
8TIZ1uviICVFr23MtzT3zijwxH7QiFZzEHy0j2oTfpaK8V0+mTuSm61NXXJBpapYNhvFRQ06TTso
kYQY/w97Z7YcN5I22SdCGwIRCAC3zH1lctPCGxglStj3HU8/B6w2myrpH9XM/Vib0SSVWkxmAoEI
/9yPL50ofKrWtQGWAK65p3JuOBCTusei/6mhyPOOdP1zPjyGGZNkIhHPlWVJBok0H7Ox+djf0p9s
rDL/Lmrsl6Kuhr/UOAo4UnbvJBstipM+bET/n2r8f0M1FmKx8f2fOzMv0XcA+W/5P6jGf/2f/ks1
dq3/wML1HKE8TfGNubRj/pdq7Jn/UaaLqZ+4gTZtpXEU/hdrrNz/COpzLHyEUpvSFryK/2KNlfiP
9mwT2q8SODNdx/5/whov3+TvtkWLAiEpKfTUymVPYX6YYP/m9azQmNoqbcTJ8MVTW1fFhUZx+1hI
m7O0920UY33EuROunbQ1N4W1uCerKTx5s6AIg991tNQes9R7mPDLP5B8/lIV83D6+J2NtHxniDDb
YtH9rrB/Y3F6KAxDncO85qQpSrLOuR8drUGDvAwzmim1Df6Bxj8j60hh2JnYyyqvHsex/wrlVjNw
AObAqPneqnP54scz98hoNkfLccdDMWT3vNe3pgUElDs62mrtM+nxzDq8q7vMJ0067u3Qau6V1WoA
GLvMCoIHAUN9PU00yKBlIOMAPHjDebDPxn7YyrA3qX4T+ROnipAZksvwaVGa29CnD9mR6mE2KTx0
SMz3vmU8ZbH9JuEhP4y9qk+RbfCiq++aFqknJ1PDjpqqbh0DDFkAPq9wo8oVUeMlU2VDcs8giyoL
d4dFs3WaAoSaYrN/yoIS7JULCr3Dm5GGSUaom+MYHx9TNCmdqzvBXhB+w+FWxCHI9P5+2aHXhOwO
ojX6Kw7zbUnK48dEM8kZsdV7cmccCRbOwJ6t312TxOZ9Yfl6/SFnRn1CPUHU9Gfd6ieNyrizSKIQ
fxD5fV7gxMUQdB7biW6dCHRTMx7z5Wzd2dh6C/76FV9BbwT1LULHmwW9z17MFMvCJ0uvjHEw3UDf
yHz7p9AOHtzBTC6Zg3PeRzRlELybtNVeQbWNG0NCVTMG237wUnKVdhxfwtZ4Tac53rStV52AS7JF
qz4FWUuLac9JMzRLsK3ewMwEZW7qE/c0osUQEHCsQ0/jyt61BHwJK1lhUhY3ii2GFak3rCFQY+4m
ybVNiudvC8Tt975JsTRD/Y3VbbmK+4yuOeyYaDnYhf9prnabbkj9eq5PA8TfDbY8zYy1P2MgpFaT
IvDG7MKDLaOnFujFAefBVwU5YB0ykWE4yl70z6/HYrv02ytSJgh1ZduwCDxWgn++IiNKZWl0RUA3
RTgc0iQjWmSXxioth8cuydTB7EEENhVEP7fTr5kwjQe/tE81Nv/Kk/Vn9H+98iuxadPMvRGDmDHt
+sHroIazZjLOY3/46vC5MbOKg2fve+nZ01qhfZ8+eGV4cNjtEqehOsT1CRzaC6zVWPWLxa4owotO
iWgWyHstNXDrQMPHCpYcJkPJgRGT3XEs5wTU2t1870wgNbpsX06TA6cKi3le3otUaQxJMtqYAip3
XAfjVZmHFnbpN6OfEWJ9w9lpUDe1muPnoANlKULn5Phk61yzp3E1EfKghL4khgguWnCEtJbjKlSL
9pLV+ZM1GRz6g+nRrQno8UhPrFidIaIetWWoGyVtu9AXIZHhARCHRxNDXNJvsmL8kq8UWxryQ8Pj
WFrxPoTQiCeZyJkKx4MwHEbKw0/ak9odscQXsVRfuBFDOyJt/brxwis5em5jxyxOQRCf0bC8jcy+
ZlkbbKIhJ1aWeu26zcQbnTo4c/JZ75Ku+0w3FBzMNkkO8VBBl/TSA6NFOiPKNliFbUjgiUY2mI4n
oo4GKmWBbzaR/UNOQLmx8gMvqdgjONYbNwFkFNOcaVfDeB7B/WwYmEfwe6tuHzu07Ir+nfkZscm4
MGCdzyshArWxMmdaoWbh7I+LU4+x1HWa5hQm7rrpbWboNgcpkopfKQYwd+QPOK0HmoaNsIMA3c5w
Rw0m9WXHPxov90htG/vZxKbT+NNnDMMc3qeYSLGiFaqdvOJUKS9bj41FKBZXDmXL3qZtGH2pUKmT
NU/P/Ez3s+M/KQ1uJ1ZRf2FsS3QWPGbKTJiuL8S75aDgeK65b0Pq1mk0hkTzkfKzPvXVBFqTuwMf
g+9snZojcU1/jFV4LRQbc1+4FFrYvvNAfDXZxoNMyCEBQ69oAD1jhbgnCmjcte5LZXMN0LsRo8H4
b9TwRLvACxhhiXAHHkajxD4ZneFjv3Kqi1r22xktMTgoQk3He+4V1JqNfbnO5QKe6PDVjaqi3J5D
ZCvGRxdt1aE4gGEY088pIPCrxpwyOOYVY2k/yVGoe07TpZjloZHWd6Oi+2WcSTMmEXxW5XziKJTd
GTInCq6iTRUXxXmq1yVWPo7n4w32Mz1fQGTLuDbWvmV6G7p6PnHskKteQ4ThUQzgNGby4YA6vWum
XhLgLrdFK4jmNRmVTH2U7xQ74YmZCqYUxOeMppUVrqd1Ndb2E25kIDVGg/kwfWBP0mxyYao1ykJA
3mj0Nm5TvAT99A3wQ71XMrjFtQc4t+IARz7tcYxoPK7IpXnGEvZdVh4C3a/whnCbhIa1su36U597
Lw2qLvDpOduNORP+YXkfito+mbExomUTHUhnAogg8rovtUcnty1urQk0xhCcu4MOmscowbVy6N8Q
69p3gxmdixCPSpjC32Dy8R1fAMTZ79lsFewZKMpkj69s8XOIMq5FqsftJnwHxUVWfbkZc9+/hbre
A0OhX7Ffxp9RuPpY48qE4UGNdwajgzyXY9+eJmrJ07HiBCE426uhxv01xHv0Ll0yRavN9rXMimpd
u7Di5yU8i+95l0wxpXJL0DRe7lxLTccJTsumHPDM+EO+tTOaGaUDCoKo6zza13bIHSRz/nImKaqe
wuLqOPWxBM60rxun3vd1d8XSRgEWsKpAzfW5nJBVK5yiGx4cmhlF+wNRvLlmXUc+uoO4j1fKr4V7
88zAu7nuRNA0YFqsBlSdXnbnqVtXvDYE0EwedaVfmV4B9cCD9agn46TKqTlRvrUpiig8tF45UdFK
8BfZnYG79p79VOp9XmZbmc7OuSrwQ0YWZjsjXudBbl2wCClI/6GxHkLKHBM3PmTubJ7yZLBp7nN+
DrSZ34U4k9aKgsVTn8sfqJXxnrgDKrBAdKZ629naA3+DXYnP4RBSHKhxDB9d8J54Sf5QJQQdyct+
heUYH2vZPRC0aE85i8m1Tm3rFDHevjPKVpw5PRxSTGCH1oQQ3rTehjFxuTUGfS3yKz74+LB0R8mM
BHpq+QtvmWCsWqqmZPpmzB2DfC2hZc0UlDqBd5kikw1Zqhsqse4G8LstD6P7PBzBomAlX09EqHZV
p+BkLEy/PKPZvRDldaCi6+LiXGUgN7x1LeOkql0K9JZYPv6JCQxve9asaVt04JhStARLEOD7beO3
DfCUkAeE4mhcSRK/hsHNqIzKPjh1zSg7rrANcUQ/G/Hw8BFI//jdkBgNWOMS6W3Gf9TyiH1KrXBv
E23YV/aSnQY82S/sTK4xsmg9a7mAvIWt138IcGqa5k66rv+ZCAmhCfDQ23Y0700TcNYMZmAz2+5b
Cs5y00+LC3HiWNI3LT93oF6m+rX0vXZDxaO3i5altgvwKegZ74jHrXQQ3fRFZnN4tly/Rx8WpF+W
UtqYgjcN020f1uECun5sW/cHKd/ilFiGeG56PDIeuyZqmz32LfW7iDHcuY64llI883LifZ5EP0bm
gbde27SvUYPWjTrbEcd4AYynd5FqF/nLb3cDVc7rfvnYo4EhwzyMn5Khg1h7F5jRsEGp9q5tZRyK
qbpXMvkZmbLch+G0M7lW6ZOsHxigX9FFeRjM4nuwZHUTt9rJ0NoY3GTchEu/9LiZljd3iuNt6uTG
I48upSeIZLV5M1l292puUry9TAbqEEAScZ+vZJ5rWrD1wxxW+SNNZzwBx05tiiXdkZaAmKhXfIxM
q9nQ2dddZcrsKTG0hcpdby0vkC+NY4EpHdYQZ9tbhvwPupgkeUgL+unjS5eb70VM459lhBzA6mA6
hS2p2D47xZ3H4IJ/YWXN/aFrCWpgb/JZh/lJ9mM1YlpvKHFutV2c/zpA1pEzPzIXjSJKhxM0qUMZ
waoiStOtI3aDazP3MfqCJNj4YTbuw3lpPXatYN/77X1aY/UqKYIlI70IhSWj42zS7Z7WiR++rz0C
3hS/9LjwSByH6hA5mJtH/MFe1JVfP67KLAimWw9bGD/FPc1a5S1k9gmGko4Iyx6/hZyQSHmQ8cNe
Y20Hj513qaZyWzrVZ4vT3WJJwk3d2CWm8kKs+lyrN14ZL69FEg7Y0+PATWhv6SeLPoQp3M5yODrL
0s/IL98EXUnEwUoOhTdojqHlOqTmiOeWLE5FLmHw5SV82bBYrvR57xnZNx8e1DXmGsX3c63BRZlU
YsiErXnT60dp0DTtGukpMLzvFNqYR+gQP1RUfOOIq05QwygLszg39K67iUtieGMdE0NKBoq9kM1f
hxnnFXGoVcAAjocctzJ/rnd1i51c+51AV1/QJnbnbQLrIPtenPvO+iYmdjmB8lZyQrbuSvJQ+HDB
5kWeXDuRD6gkpKEElwJPXJc5aYG3iEm1lUKOdB98hcapBmTipun9s/26DDOvQy4eJUKEgbjP1C0P
tvQuHFK7KD7ZRTSu6NKrCc868n4cX6023ciHggnefsLPu6M/6oqb3KYiYI99sL6bRFZtMdxCnBl8
efyOdm1e4YDh7PQqvc41a7vVzYeIMSiUUeiQmYtxt7WeWhfeeVctY8PBOUverA0HfAsPf4ABJ85r
SkhisWuU+smnAt+6TMQ6W9T3oD6oGZML6X/aDJumONhh9tBV8Sc/KjSz9JbAkV7ugqXASAkWAC+r
vvnEAM52x7S5Uc5JJPThtvueWf4lHZjl47ORe5MWFVAZ1qUA8Xjihb35YIEfbN/KsGxBjcss27yY
7LmBvrK3DtStLXA8RU0dbuyK21tmkfrELvcJjnDvWPVhzNsrewCKuUF38hfvaZAEFUnY6GYi5NDW
lx4pXpVgUWOaR/KS838K+q8uT4ONZTnzxpNdKfsiElqiP3ZzVCQ7K+oiL6nvmFtbc3IwasSDlr37
JjMlVqOp8c5mwnQ/dsXp4wtsw5pUwr0fChNikkWDJXhO1ynMPcBXvSND9Z5Y3ElDz4bRYm9FAsl4
HPKuOA11Q5hjkd2IvSN8oTCzV0C88WoHvmstDkYx9ae6UC7I/qRgndLhKRrj6PTxq0pkax+2+dFT
LWijAgpL6BYVjFouLCnEfRSZ8SP65FJNmnFCYyEAoAcoCvN1vnbG7k36cXLjXklAPYQ0DXYcHksr
2TqBVd5XyeCffXg21l0vRvaiBARPbPWTU+7ysKtdoIbCnP0j7g2PjBbBZLbo8XeMX4pJap49IoCK
vZg6sbFag3beYRVVmbNVuf/V71qIg+FyZ+Xw5VQHjxUrQbTpnWpcqdoynock/8xOt9vhAPYxJ1WH
gktylRJ73FRlNN2LbK7hLdFM2xOjOCVoDwETtEdAZnRFyKUPA3sUzmNxcgH13A+L6GWM8tqPKO5w
V4Jd1AXRc0Cg/5i3vBbqsMNnVumZNovgHdpM5DyZleM8hRVoV0PQvhpONugcp7V2PMbjhwKGVUQ8
7WQWKSeVmrVximlmENVrMctwgU+i/uu+2BlRZt0613/qObFvpe0Rogo7AzRJYRywXhw+fmisMdsi
wBI+1dZFwgy8fFwrrRCw/LKHgb3wrSzT+e5DhCwZj1L4Lv218q13X/eAcYSbEgfr72d/M0EwJ7KI
WEJnOTy5sb6LyFuxX3Yo8lVEprOGsV/1MlPPfq5RAy61oR99h11ahXFJFYbJCMNT5+rStj/iOSQH
MLAsMURpEfcsHrx1Fu9qtl6A+SLnVNh+vZq8Q2d7wYVRIgaoLDk7VjyuEtp5VyMoRcZ/LTiygB9J
RIR0vYJPqnGb55wNxR4jc7tv6vmqHYrmyXUOl2zufNpoquhqNHND7ZMcLtKMy7VJhc46n4dM3UUR
cZ3efyRO7p4TpWgOYUHnabvk+WbxI8+88tQMKXGriGNSik9752P5yGOP9NrY+siuU3gHCdkBU8wX
RdXzbh6GJ7u3nFO/+MTJD3f7jw0I0c7jHNSgkptRHKXAHTHP4kBxbQDoyKRFiVn+jl2KzGJB5nT4
UXr54+hUpwFMM4aW4i2QTcHuoQw2Fk8ocGMu5rBg3yB6MCGS7oFijGxvxiNo5LmPtkoCsPLja9ck
zScPwl5dmpcO2OxLnl0sHVLDLOLgmuVCXGjB3prYJvc8MizYvaygVdK4N/ycMftd96FzvHntOXNy
9mZ8IW4kT1Vd3tehXZzGqvkiSyaorjeA8MPq44+BOpBhPiq7ePYzDGDLQbJoMs6NXfaldRF0PupQ
jKzYu6rNQY/w4zcLbrzQxVvUzD+K0K23XvPZYLY3a+0cpIwufmBCr3TZ7mTpOK/iWM+7ucDzNqUd
SbLiCFTA2/AhQ6ce+0MJ0fNcGP0D+MLoYgf5F/qzB3aeHvBMjngZTXXLVnrMe5v3mAgzqkat/TX2
z/mYnxp7QFOIOaurykJv8rlos8WBp5CzO0Y1WxaaBnubxe2l2uCkIhy1IGGrHec4a+vSrrXGcbXp
2Cm/xDXIHqHpHiikSZYJN31DZzAKDWj7j8+frRs9wQZJIa3Kz0bf5jvXmjkKpX28Fbpm3yw/gYBt
76csvfaooGcPDhZGAes8p4wXGKuqTZk28jLl7pZgFpBGL1ccKhAy6wR2ZiOa8ozXZpXwrLwPp82Q
4FbgfcTqXpvjrcm50Y263NG82K4Zm/8cLF1dGlampnMhSqB07vrACNahOdjHbMzJh2bxHi0Jr/PA
QlhDmWNLQIqvzmmGt2mbgwikwRshVJaRfKaEgao8SnLWsYEFLujAYwYuoCcr3HFMGLBeZyh1SVzv
I0qpqUm66zCPHRs/510IUDHZ6URHopwwMYZefqHvfL4SV30kgFaj5wWf7BATSYoD5E4aqHv0CZMj
aPz3JO5B+iEWlWZW70n90hRpVyPQTmQuyMMpRq/Y4bmrkZfgOGY/nVxUEJUD4wlMzlYT4/lLTAEC
9YWxx2M5Jv1m7tN+nwGzi6kSWU06j4/ZJx2ihmP/G+5kzdZK6eJd1tFxmqweezWni9zAp2xXLZbE
sNx7s8lpwMlNChn8mC2WuE0Qa9Y6I/zPbmaXjoCqHI1soxX6Dvp7t8kqoBGE4fKNoV+TgchwU7Du
DPRKPGCj2galfWTnpbZkYnsCPNlAuSNSUExb1IbIMI63t7Dth1evtZ8LVo4ZithD7F8wF+QPFPus
yT6SCCPDxzFTlF9da6C5zMsHGKsiWvc99tjIem5L4R0C1UansWtAHA9wbblOv4zIWREq6IdyL7mu
HVVVV9lGj43moO3N2a1oOeZ6hQWQPvK9T8R2rnUyc3bwSxbQejBOXYGT4kOR6CRrOJllk2ThjHEk
BVcxMP9iwB5Hjd47ZryQekcU77mc6Rbyon2vaDj2ejZ+LF9oXDp8IgiHF7kCTBr42Gi17MKnZsI+
NQxkxmxRElRavtiRc6EJpd19bFpCa3wgB2ZsvdQJThaXDsacuUc1ajMqepqY1+1Wp7iMNosmUGBr
0snB5reGZ2VnSk0yTIHGJ10A1m/rEBaTN5jXovK2UG2rfduKh0SQIGrkT9doJdS5/lUGtYuaoTg9
Vc68GVoQNWkTOCdk0ps/qPw4kks/NxbYkKkMjnOsX00jqHZFUcaoB6P/0AzRZ57/36jz8J5wHizl
dpWzVuwoqXEih4pqkz5TIERSKIYYEOeLfORZu5K5KQkbXmjt9PJzOLffE8Cy1OKR6LViHdAik427
MekGMmI5iNWOBFsrGp7jOtuompaCeCyy59nMjpXlZofWWNKYY8f812fEilfSfmELtO8xTmyGvsc7
lZr+Je5q9BkrgnQFZr/z3Pm5WaJnscfYwHN6EtmOe2vj7LWGjRq6pvVcqffGNfXaCRzzNsfV2Rui
dFtZUbalAR3e34AKJuf2Rdu5v5V1idghBnkSVvFiulzOnpyZaHZYU4Jx/pLittlI+4uk25FH6lAy
rs2wCQ7gXLOJDYrX0/jNMPBowuSP0TWlZa5pSGccyZT2PHvqFmjeamKk4+eh8n/SLMFxENXt7PYA
1FhKv+Sl9RjEaDdJXhKjG3iw8BEZu6iMmhseTbYo9pm7Q1ziyKBD0m+x7OTsaucI70lKVCPAEfk4
Bt7S52gGW/zWpBbGiehnHH4x2inYOX0VrEWawk1taLnoUwfs+rJKei07TJ3jrhr9qvxa0kN18ny6
aT7+K89M5qLmChkzP2ujwKXE8HFVzpwn1JJol9N9l3FIi7tiV9nTze/gJgVGaF16Wk1jPQ037kMY
scw7GIuZK+Xa3YsfvpHzazES+ergu4gmnIlqGuS98qLsCZ3aYy8PqxajmN/En+3ifQqDmFlbgQhO
8JQ1ogpPARWxPPuz8TTi/SqMyn3g+IYIywhwrqduo7NZXXLdwnjzY0i5MQ2oNKw567HG34+TmpHN
xMI1x2xIqrq5H7JMnk3xk0jrX2PtJGaH7yXds99G9ZM7fKa8/aa7iNEmywhpB/d7n7ao3xGB5bCW
7dOoCf4i5tyMaX4furx9DKiQaF1vbasKgPL8geSIf44sVOu6km+5ZT7rQHvYibxkux4VrNfJM3A3
B1Owakd5r5qIoj84h1Ec3Md296QsjEAcPjZ9R0bF4zLX2nj3g0atQ0MkjIQ5SlQ2Z3KjubScbXkv
6YQ39qZJicnYcPuEpjhxviF3ZsDgLAjkuXnW7KCc137/4CRxiwUAJNLUZ+/CFAGzh9UyStFihnuc
u+NaZOZra7A1Z/jursZ44qaPesYHRpqhiXdUH22LiJJfo4yAmDAj3yr4eKXt3emhOptZ4l/CUHuX
j1/BTDsnGJoOrR7h8MlU9nv8HV+GAK86OUAA8YtLtAoDRvt8+fjVxxeDtpJjbxn7fKyDa5BnIWbz
8L2SMsEcmVbhlT7WAzDVCYPK8mfd8mdDg1+1VTwnmLbGpMC02BCSI92+uGmvH19MC2tahx/nrz/z
50ls65YJiaPG+GoGbnxl6z8fgiC7JWMeX//3n3/8il4bzZ6gxkfsbM3IQE6huyY+UpF0JqjMCY1G
BR7kLLGVMy17yGTVwsOgu4+2N/59ZxX0XbqXCMLriqIONJbEPHqeeqVjhrtHgIUyzXTfG8mC56BV
1ZqrekN3vbchrDlvDLcQG9iZw1OCNHkGswF30nvUeg7wYEfx3mJF8Fv0PrT4W8Y7uzJYBBs3vUY5
Cpn09evAyQuKXvRSmOXPfIg+ySHcc/I/oie3DCUmDs8VUk47yV0tI+T3Wp3EyGglk2Cyi/boFBnj
6eE9z79q3b8Jhn9dUIv9QFmtoH41dT6nwmasRttkHeizNyEWc7Zj16Y74Ep58NgwR01snP6BB+99
Rjm7w9LeODSZFRqfhuH1dyHNwEVivuWjR9DmtRPfHOZFnKTUsRhGABQV2U3RB9nGixOcfaRcVK+h
wHUp0NDYzvCZWFSa0u+rivFe1SSclf46i5TGdjejPSDDUuE6D9R9MeIt66s90y0BwJ1qsdpEW1N+
xjgaUIDvlyGbVZTo0O4efCRxkqt09IRpdzUIZ4/hZ2mXDr4V9gcxm0ajVeh4bXomjFYvHoavORZl
CkYbll1Q/zNlsRF9vG7Dv2mmy6mw2ScGebu8+Jb2NjgAWxbrfib2ZPh6FTsbXoe9liKBtD7dRu8b
xMYMVjOVp1NBIMwTWqwGL0G22TK1Yj+c4T21OnBFzPM45Mj3eQATNaiFTmQ/eaWzjubonXyzdpb7
ojZDKKwUGKjS+T5HlYIqkaS70B0e0zK5AkN6YHZM4VBLXsdMxmqra/9kSYe7IOBwptxphf1m2lSV
/ewyJvKcFoknpBvFCe0fXvKedA5T04YEZdTIHABFGUHx0HsK4ae19PMdieV2NQ1NsQGkf+RvPw19
1UDXqE5WDKGhyZuac5d6Ci1QAaSpzU2Jd51n9NIMWH+2imQ32kMEFan6YTsm4E1rayWEl+kTObDC
I8aHWyvP+QQAsGyyuXq0arjS2WxvXWjCO2k4D54zMFEInBL9dwniQB7knPkuRnnratRH8J1rmYft
xrRbjFfRD4dgk9tE3ZphJVTNMaZrtQnWrQ+j03fqnWXn9w0Cj9SjZkqfuds2MV8ZSn7lfY3Kezka
XOCai6poXbbzLQP6ztgwteYZUyCjlA3Jj4BKz8Lg8/GxRNCRg2cXlOAhbJs9Z054TYHNEKZEtAd/
BkAGXJNRpNthim/NUphMHEiQlPK8NQoaDxyrGKgWbeonbbFtbvotFYntpo8o8DFVs86xQa/nDGNS
yuNwCGoG9PjAy5FHReBU56COaPomspxYiE1musoqLdZ46jYR9qZN7ILFM5KHwo0VhajpvJoNmlYj
xjpTZygWQlLrOkff8oS8Mg4lyy5mYvgapvPgmd/aFOYIsBjoMTWwN9+Ef1u+T3EhV1mJaD+DnscF
+1LAEUkztJRa1AFYzPipExXlFVsyjN+zIGW6Mr3hbHpLWNHuHNhMdyGGmrSp9XbwzddqQvJBwSAR
Jz91AyRs5znrRLud8y3d8eAAnfZSZIxqfY0Qpyaam0gvU5uMUjTY7SHSPWE3NvGmSz003O0ay8tq
aEOXt6d5ghNNWiXHSQl/72hHfKja1FvVJAcOdp/jOPkmwqG4s1mM83raeNEQ7mD5PU/jibjmV4uV
aN0yjtq6o3o0ketDF3FZuZx8o+QLKJVwE5TgYYvgU8ddRwUTNnFKBSDLz6/0+/xw+qYEvXDy6SYK
yvprpsEjzbJn1DCfi1oinYYWYkQNgjprQTYb/U000CNiw48uJp9F5sftOiXIw+GjOKOXvuMOeA2K
fjjo1v3Zz94PegJp3kgNzMiuefdne9ridP3FLuc4kv8Jz4G67bm/MAyrIpOYqUsSdfRfRJP7udRl
u8IzCvtywO1sSfzthA1JUHT+JklHOEHGJeGgv+5IJmxUgrUc1FC4C9gd/cuLc/6HF2fb+Ho1Jl9H
eb8QYpU/h07ILOEYN6481A3eDu1FRGRDtUGiR89PvYsnYWKgaEG2gzACZGoFvnReG4J92TD7HFEy
ccZKb+6s6fFfXuAvVE7LVY4DwVajW1ksheYv1r4+LHTXeIF/VBzz6B6o2U1QmpjMkbGreOEkGobx
DvIMJr8UmDGsJGnB/P7zy/jNY8yrcExT8DkK6Xrql89QKNLfAdbDI24ahhRzQlkWycjMfi00m850
+TDLEDNJQaXTn7/18k//023pkv3hk3GlKTBL/+K2rALPKXEH66NcRtIN48I4ityNPeDkn5efOCA6
gEOGwO2fv7G1fPa/fGdhs35y5Zpa2a7Jf/+bsVrQ91oQVrAZQUXVPbavYzsYkMBoU2iDaDcNwJNE
Mz7ns/uTLtkaysht+tjtLW2oC+82G1PieF6P/paPpNnn7pTGdX+x7eIt02zi8Tr8mz1V2r+/bGm6
putYUnHJ/GpPnTIkH4+d8VF2NfqKMR+HxUFQMHRYJ1L1NylWTArqPQY9NcsK7PicnjHg0n1d9YQd
Gs7OUPGDhJm7QXNF3TXTPrHqh7It21Nnlpuuxr/nSGPH3BgT+fyeDW63G5qYgQOjibsMw8W5tEK8
co5eIUXHuCeIxDOaJjhoiec/f1K/X50uGTiuEtNxLIaMv3xQRa4qk3eaYkl0Y+gs8ItMWW2qvvvS
SHaCUY0ALJz4c60Tc/vn7/376sb3dgTAYM3s8zdCa+pbA+73Rh+FSTp+HpstJk3aS2jidBbZ9M/f
7fflCjavJ1zb1p7HsvXLfahbaVW4JfUxsowfQ1G+gHKhKQR1PxHZz7H0f/z5+1nL8vLLPWB7SprS
xVpMZOGXtzapsgrlo7CXFhsHklK8Yku8Ew3tEQWJtb9GBBF57lVgPJZlnWPzkjxtCxcRcBmPVrWj
qNYoHz9Mo1lJj14uOVUNPqWSNqkbFqy5Dez7oAGibqDk/stP8PsC6mp7WUQ5iUl+9ctblke9PxHe
VbSg0k+JZpHv4qa+ic4NjqPjjXshjC+SQZj2eLkYqjqwJSMa22JHHFwcImW+a3yAgKmaPMYZ+gKm
6ZMVlcHznL/4djX/C7b8f7icPctjtMvbzvP+1/ecVo2IEKttHZEaEPjpVma2Q9wLB+BB+AVx/iXo
gBQeZObpz+/WBxH9l8+bK9nREgHaUTSn/HPNcxBv+d6Zdfxgw1X5PN0JF+dOXycnIZnmU2UyXUTr
kluPW2Zdi6cWeMV4h8ev/5erXSxX12+vxlWuUKattS1/eTW0G+cy9LQ4gkpgvVrcQ/Pi+blx/YW7
uXzhVM4Nx/7QcIziX+7sX+HLPHo9Ujo2hjqHgc3vywqzLtfMQ/NYmuZXNEHgBKGcvtjuLpPp4xwx
gpY2Ua6MYCAB1hgSTxowJAn1qxNZez81xLdaOPu5K+z7Xh5R7leRqMt1PeNmCHRMtwiDy/tRidu8
YLeosD0GXidOSV/1R9ue6QvpzV1r5/quDRm5lXhqr0EUEMWbmzsCI/aWlnCefpP2NlGR/i/2zqvJ
UWxN139lx9zTgTcTc86FvJBSUprKMjdEVnUV3iwW/tefB7J7Z+3snlOz7ycqWg0IAVLCWp95jbdJ
zPyhM5pDK7ziRFNiHhqsEaWfgBEMUSdQs9oYRoh56EC/JGG6V2vMZVrxJVHDB31y5S7xaBRiTH8I
m7XLjbKJnRCr1kS39/0AezGslLNmdOOXoTcOSgIqScnTB4ykegiv8LG7fqIv5tHslGRUSavCuXc7
F/2l7LEJ01srI43srNB+cbv8zYTtqRChdI9pjwRiGcx+mrCLmOxxxL3XD3vTPU2phbxa/jWJpHuP
W9UJte9TnY5gBhKNREZa2EUkxRO+BNZRnWqay5RgQwGuWG+zPbag1AnAMtIsmQWHhPXBgs+8gqGg
/+LCrb8+8Z7qMMoSHnv4FCx34k8XjtkUsBViQH+BiVpgTCZl/NGGofU1z+svrjL6SAY5d+mEpS/+
lfSki/aGizPaPBXTKRCanPiLMStWz0EWr6k+G6AH62FNs9M4piHWV3byHNKt2nZ0+fZmUEM5qug1
SNpamvfJwMYJ+0MlN09GRiffBqbuo816WyKrhrz/jJRHgZNh5Q36NtNjasj0lk9mbtwPKDRvsvpb
HQB6xjI9plPIkHkQVPDqfvR2yhfXqCCl5JBtF42nieje4Be+5sGQr2rYYIeyAedl6f3nXwxpf6Xr
YGdrwY5jQOUh1t9NYaqQ0dS5TGGZe/Ao9lyk04gtcDb4RV5mrMImHynE0RJMS7P0M4EoxRABiki9
KtzX6S9Gd+0vU6pt8OubGhQi20Vc7t31iFjSuKzHyefP2x8dLEVdx9kOpVpfYpNKQnOfNljYOhW4
x0GtdtEEUr1waLzFUSnPbaxFv4h0/zrqc0mwmgzI4B6z5fsAyp10MNkUD309ig1gpvaKGj0NQ/oN
aaRRnkELmS6nOuLNZY6I+jbrXO30k6E5xi9cGLS/xPvztYA11lRjDl6td2N+Djunkght+FaowQuE
nXCUjdjHtAFR9+CPFug60Ff6npvGVrSN03JtSl9dwzQrVqPIb/T1Az7TmhtBtksyGScnjD6+/OK+
+uvsZBNQzEkJ5CYShPepWWZE8WBXTu8rNSLlcCfVYx6qZ9CxsOxpOx4owPYMMTK4BoF3ULy9KHm0
vTiPzkr8YEyQUHrH+hCFdX3EXaFFxsjNz+j930W7AaDvQyWGfM1wd2m8BjFi3c5xbNYhHPV4uLQM
w2Uqq81opvV2Kr3PQYFszgT8sxyNYKeoTQ7Oqiq8TVQACLcSk+LiDKyORJDvOtcCWWjLvQFS35SO
dbSEgdfkiLd2owsEoCALnayI0jbItJ3Zus6+lbihdppTQNlnWGmJUndTWcSbFsuFK890QVWy96mN
BsAbYU+XplWcBoO28PJSNWOzQyfY3C8JSElDD/Sr0Zwn2JKwQwr7OqHEuum2eevoH7SRcD5Jww+5
Xn3GcJfOfZxtFbPRjjA4f9QqeJDOmNBHKuq7MLKatd223nUZRBOKhifV7R5H0X7G0w5uhLLtQVqd
Y015kDoC3CFixLljhndh9ZGGfwLnAJkbux4PSyYdB/WPoQDBnngdvwYzwRpbVnSFs5g5Lg8O0rSG
X8Qcf735LY1MH76xZxnIF83Zxk8TQVzAkAHNJf04RUo8rddLDF316OQbxk4RNBD68d9/+i2Nx950
TJoUjvE+3mxCVW+6AX1SzN2bHfo2d1nbeSeUtjJEJWwsCl1j3zTYN8+orBwyzytewWpt9/z/f6j0
dwmOSZjuuDozIWQwS/3LM1VA/dBEbZm0ppUn4aDayEPEFGxRsAX2u4e+YR7tKLhDom9EaSxZTQ53
olU63nOSKruo7mmVuf0dbtNfCUQoHOv4xQN0HHDevYQerfwpujdo/6E5H+PaV9Y7K8XPbhj0X430
mBX8awBr8l1sw7YNvouOeoM1z00//T3NjE6lCWjbjwaBDZkSaf6UW6qfy4S69rIOZRGJ8PklLbLZ
hjQ+9ghF+kkDE3q1LLoBkCeE6fJsNxrK8zCkk7+8xETxQNwx9M5qa7NsQvef4iGlC1QemsnXkSIR
Ar10AyAcTRBhoA8FgeLajsdaTDRTEvyxYytR8lVUDf9cVEGmoGZG1wPFTz+J3HFr2fJH7o2KH5fT
wPyO5WGdS7yLEFVHaT7ogC1lRo40aHpIkF7xu8QM/Ay4duBWfO3BxShhXhwhC9GQ8Iv5ZVnyZExC
qRYqr7CTCVYN9b6wGsgydfLYBCZs6UCEB3LR7DDY5l53VWA2Q/QoWiYtRjEQc+Ipb3KAxshV0LKa
kBT8EOWhtXcEdDZ6CeDFFTte6XWECyXo/1f6FXhBKHdhu7YG+EDtSFsGp0BxU+IXran9wMjFZTKR
h2vqeNgZs2e1KsvwkGNxvx7Akug0Nx4SrdOeiqjdSLAs2yFIaRVkNFi10axPHpwglFJYHXPXPTu5
saH2HOwq7KSX8Gzsq5uZhMjUhamL+l4THRqIYstV0gO/K+i9H9sY0XDVQTarSXUE6VPuBtIXOvNA
hDZ2pjRnxSjbcwL4ieSiAnKvm/i+NdSamqK7BYFQn5JQ9fboHgK58YJHOP9rZMX5RoowmJdkpWwi
Z0H7mXdhEWZXkQCYLVMQWHZv28eFrsO0paxQtU7R/ugAUzQ4H44jdHnYWth1UqQcigjwqqEU+2io
yRck6bRnheVOym9wZw+N0WtPeEAayJCH+J43lOTH0kJ9rdBmtJN1tlKQZyE8in0DyHUPc0tbxQ35
kyfwTUoD+wnAGAKToGv2ZQ4fMm1L6JaxQv8nfKZGdIVqRRkKIVs3i7SjnpuHkGQfjDpCbsjV+mOM
Z3y8SguhfSpy69ks8k8uglWbqI1m+97cPuptvVM6LKCMUIPKF5ZHG//O2W0Wf4tO/whwlti5yMxt
XyM2LKNtz0mTth5uXOaqsaHHv1Yo1RTYoVs/lAKUOkSyh4WYOs6w3EF4Tzr4Lpow1DItQr9zMbTX
UpvadaEkxdbtgVd1WfwRJKxA2I7baGEXByBsb2hdQ3yJ7fhbHb2o4WTvPXwF9ljqzWyvDJfvJCqh
tZKuwzLgfp30+wlkzFMPRnyVxlkEOInVTLR3EHk0RlvVBjdCdcFpe0AtkTHcMJ2gCdIlcpfHbnKQ
Qj17llIcjA7ec5JBXhwg/G1NhGpgYQfGA3gBTj/Vj0icOhvVUreJgv6TOWudJcy8axffRa88mqNd
PaLMEK6rWrQ0T0wsoiY6rEU244+g3m4annwVyikAguxghqUHaAjBX2mOIWBbFQhkHZ0plkRHM2EU
kioPBEJMyq42UrnBsEzddDSw7mwd2V3MT05e7zLhO3SoUdQCoQez4NTvx/R7lQIVBdtXndU4npEp
EE4ygJVnr7gnU2nOlHqzLQVIby2cxNi5JUYRmVKGR7fDHyq1Q/FEXLsu3cK8J2KCsuLJu6JptYtn
KAmciAeIO8g+1S1jjJRTtukaj4KKOfQnvn/k24W+jlV3uCVWMd5AUEXcAdOq6x2xQ9PbvSmh1K4V
D5MgnV2HgDH9GB78XMDt/U4o5wSpyiCkSdaqn0pMEEPwA0+4egXMlOO4aarwCoDYfUzTb0wMdFil
4fpNTtZDJilCHdomYF5z30Cy6IIOINTNGzT5RFle26lixKM7KjJ/yMITJkxjilt9K5qXbCzqfYwT
8Tqs0hbL6i44laX7INXB4id9idrw6MGT8VMPENwI+H0X09ZGJhJDUqvu8g95+qGVxnqAbXWKQZMf
uq7y6TImJ8Viiqs9C7XzogLX6JiElfj4DA9KGiIVB/5DKzE9bFRnN9RqvQ/S5N4sKPU1FQ9+WRXm
RlHhpLUgzI9xXqjHcMw/MOUzUIFR5ddWKfR5soWQBL5tTUyMC2CEVllGM3gftsi1huj6zd3UpAJF
ZLryVAGdjlctLpKi4mlWrYuXGD9SvKlHI6Ifq9OlCazB2sagpoqQfjfA2fI05oTLItjYhfkFpzsd
5WJL3zWuRdycpVdQ9/wZkkrdSJQe6AD3ML+UfZhBFIAtNl1oSVJoUydvo8Em3kXQlrewYtC6mgRc
CU9LT7V6p7eqcSFtAauGPs21r7GECIC1gk3Sja1LzX4/YLRTOrp7BkDXbkurjFC2zNU9vyva9xkq
rALbbcsQcM7nQ9MUjtfarNYCdAe7FWd47BmFtljcgsgt60ehh7hhhe0AeOJmWob1KBgqc0cWt2ks
MXjtmn49zQ5hdZdC8Qla9DIDVdvySyZbvF3hUo5ypozE5ybuQeVNQ/Kies92ejHj1vlso7chLZHB
10JYLRn67hGU2nrB/pZpTJslsl5yxwZVmGA95SkNWuaKeZcX5oh3Vn0jpURoSxzczpuOmroxCaVI
jIbfgXPAPszlveMgi6WWmnUwW+eSpeFFp8Z91eX4eTSrYJOF2VmXqnfQa+yOJgOoLbrhyboNe21P
iLZt48k+SMgTCNqrMbU4so4IP0z8XXBpk11E1mwf81Rom1KYj0tbpm2M9GijosV1F1+M2fyq6exz
U4iTOYOthxDcTpaey8Ssj3ra0k4OQojWXYMHgIdnkMFZUErEBrso93EYaWers08oif8umsS7BMCC
DAo8+2aqb2JAshXBdFT9g6n1Yy3YRNOpQHz2Ar4MSLFZKUc6z4i8qLWHNwy684g0UApCQWBMHkrP
je4s6BNIxLtnUdsbdzIQzQr6l4VZjmLTysW6ACVMeRYuYreWh4KM1zTrpRmCrZOyajv0wVBiRhG6
SbZDTI2opBC9pZ8PplXtj2mCaZeba/cV1ZGk/aZaOwEYwawD7xiDKVlFQYU/mQrh3iyg3tsV1Pd+
pjDCEIUnXBs06qKvQIuHQ9UYNxCtxWZM6goQQBv4JHng5KFGrzXh1ucAeuY+1q2XODCMO2uSM1Ep
Oepq9ikYenNHPxQF5hzyggPXJ1aL5oT45qOXVevUTBQ/mLW+cJmeLTX7R6yR1FNrhui0muO6Gc2C
YrE8aNB+ESwtH6jtPeWjrp6yCbxKj8VEFmcW7e2u246OEV2Ak+z6CXozAiXOWWsbiCd9h20wTJ4t
pIzMpyyYkzBb+MvFzwzjtd9TPLpOTMYG8Naj4UYMIE2Kc4HlXSmd2DEAypiOIABL2n5Cdl+o/lX3
9v0icBKmznBb4lBA07vMM6Iz8b7BMA6kG0e+eqvw5COENyGr74RgCltuzsncmGbTHgF5yE1ouN29
4vVHFV7zHXLsEiS8hcoQgnb7InKuiWrWeyXHmTuYAN6hWQBQRcZfnS6djgMW0iAf8odaS5nQMBZU
Q7Pao9DsMdwngE+sHjJ4HBy9QVQPxYRQgqbY88wZ4uzKuYYu/dgZ8lHkw7Ot9cED1SLwUFWqXztI
1pSHEJgZE1xWktTNDzIla4HbBDWvm06IiU7XWVRuVee98mU0sitMpNZWnB9BlPBta/WFfBgXdb3B
P4XuqJiogjapdqzTgvjG5N7IZlIVDDBZQTpCVLM/G/BDD7Zwv6IOoMMcO4mGLtkUjLmflqjCmpZn
QNxA3ekVBCwRJwA8SjsVctHKFmPvo+PzQVj6NvKq4h40dnmMIxeT6ai9d43ceel5wLwJWlCbyQIz
KVN9qBC4rRlNjnHoQj8e2gSCOt6sM8GvGnAXTsxPtlCIBwsJJLmSlbZpgKz5shLxMcrHWyimcmea
U/DJjkDbDNjFITF6CzuTZy6RxsWZmJVroN9jHOm3wDCvnjXAAemN7DzCpfbizHtyDTiOwPvuWmGe
qn6s7y1ZyfuuAxHZoYq6nvOH5b7twYSv+xoNF9mC/G0dY3gYsI6/JK3hPTP7eFtrBA8P0Wc3VggS
dOBj8Zdr643Xj8dJIc8jw342vd48KbkKwVLViz1/mY9DXWC3WDDaBom6rlBOPqKEHd7PkjJVDTh+
TAcTgSZjeMwbRAv6tDvYGcRuyobuY+Z+DiYLARTNe+yRX3nVFeGxrmfzb6b1uV3Q6tCeuNsgL5YB
bcQC4RZpIo49W8FQOANzVQzHXMXPwa1NJGq6bkAOoNuWLfFAJgwELrJ02ntZj7oBmqFnppoRfQgd
AFJV/KCU4W3pquhrWeftWtGH8ahqsCICpE93CSC9O6M0doB50lNOs+nYOM1ZHyLh43m2ca36xuEA
/yYjEOY0rfaNB1RjUBtlX4+Yj5WB+ojvbnIaKUgv5a1JRt+Kjh6uB/N1lbdBcoZizdCMiCct+Ke+
GC+1AqvLJIIbC5nAeLQgisqoPmAI+9HT9kqmynUzaxnJxHqOYzg4AnfIbTCzmqDqy2slOrlHmhee
leaeGEi6Pfxqd6dT/NrErXxBftRAkqyb6CaA3EEadh7DCkxhUKPFYYjMwMZQJnP1C82y4XOGEnIy
7vIsswlth60d9MDbw6og3yrkpW+a1NeawM+brDy5ApXfRij7LBxgdJh0wUqDftgikdSAn90C24oQ
3sYcihLUBU2cXWHJ+t5ICCSDpP46Rh7GDAG4LDfu0FrGcSLV6bvY8ZBtEEhpTl3YGH4eWxTMSqv1
CYfjs5VjZzeFd4OIsCHoMIasaZUAAUfmxKbJakX8hgUoqjV1C+hmQ39sndo+xMFwCQFcHgZd/+HU
o3WXq+55keyUJpwUMSb9IQKWuVEV44sJ4nhrk1GQNHXTuuP3Ozj1c+8yNOgG03rb9w+LEBSxkcqD
jz8lymyLzARQc+0SYLPYiai+U6z2SYBaXMumzreVi3pyKuJ224VadkcJOejL4dxbg++SQ/gVEmAt
yLotiN8UVS27PmHlddV6Vz6Qn3N7zgTZPL4gzu67qWde4eWeyhatZMox4Y36/aZLPLF1wlDdNA6w
ylGJxLkWVbvOanHVqnb82O7AlK/w/62vEiC6CWvN6SZ5cVrrhAcjf3nkIZBqLb/0NTsu1ENMorD7
botrClVoo4WgLzEzpN/jNs+iNZ46aMjQjHCssDA/TQJkwtAgWjPyf82VCA5apou7nnMevd56Vkrv
C7HKSphutodWS5hLUWOPbQoEmiy5EzgkLllmXYyvhdKsso1j4Wg7qdF6nSzmLnWuWnpddhF6RMDb
Zo+B8V1DjAt6uBgJq6yDKkr9oxu8oKL4NRzgzJhOH2wjHUfFTCPtH3TD3UKz1DaBbMIdzLZDCDsm
nQy5NTu0YyIvuoM5+LvZEsg5FAZWtiZwZG1gBAGYhq2mP6UGJTFNa+3fp7VdfFEmA8st1Nmn3NWe
vAyvo9D+bHRWd9Xj7FirTnZKRP4Q1iRepmGi+xIM9/1oIrbuKCkO4baLun3lHuNGP8k2HLeyN6yX
ToutrTJaRzstjCu56JlbvrTlcAQPoG8Ww+0lgisZXbWY7kUM6piv5AFoQ4TR6QowJU24n1TnR6RR
j4KVCdG7BRbQjzyrEsRq5JC/lj3DjieNT5J7fRWFY3M0pm6AWaUUW08dtwwT8S5u+pM+0gLtNHF5
FYKcAWSIPw2bBEMyCA5UJYbEzDYI9xu7YOTe7FpwxkUJnSWlWJknj5490yslwEHQvntXmMoG/Fu1
Rq0fW8A4sCHMJHewxvCACKYC6R0oQtM0fHdsxPkmNfGoCOJYCFdwHtDl7xWmcQe0RKCed9NXZY8u
D4wf79Lrbe/bvd6vByPqNot8F6oCaCcNwPZDvan8XqdYu4AmaRSnvk3xcpVaCLpYIaYgTk0VlrTO
LSq5N3vCbi8jnWIKsjvwvAXE8lXTpVs9LAu/a9KXtrHjO0J5sapt1HJd4qZjVDb3feMZR0M6TCkj
PhgUTankzdvUejxrCA5vDKvodmHffe7Nutn1TYZfR2pT+3QctLTdnkRvmCkqTQ/QJpLqYZnx2wYl
ibLsdjXZljDghXFPQkNF1G7I8v6TLfVjbMJ6dtQLJFrVGqpjMdAyGxEcQnRljbjpcAPi6aycmk6p
Wm+HVjeOAYNs69ryNKnq/eSm2gVneWPT1gqM7b7n2SERdedkJ2uCr3WPaoKLX+FKCkQ2XEuiN+71
iY+NIcY1rr3P5maiCjePNApFfL0Ue/ons7UDvg0TihmHYIJYpQXiC+9BftHbbRPH2ln24qL3g31U
Rgjg1NJvnl9e1yi22FSLKqpTMF2OSarKjdTwwUKb/rHKdPmQ1Yl5zM2GUqKS3+qL3VvmvZWG59ot
v6lu5m6rzhR7F3AChQq33VHx1Z4EU9WxoOtR1uUNOfE1YnOw+QImBAjmRyDN40OcIW+Rju6M34jv
kodMuBYmqJm2Yfi44QGBXEAvwrWeMERP0WifiUS78UoNeWNgTbFKUDu9B7NKk07YOCbbveRpTMer
AcsN4nCFtHkljHtltig2dekeMIw1kASH0UiubNGKmO9cgSoMVN92j/gpAl1WEdIIl+YsEY9GQ9VH
CPHrzi7VWuY1Radc7cX253783Y1gZylVQIqpD9lFrfOXwCu+tBZFkzF7krmuf9C7CbYp+EdkPaqT
bnW/k/NHG0hTOT2LKboyW21MW8e/GqGSnQFre0VZG02F0HyoLWs7MXA+lgxGY+T6FkHTLhrMr5UY
42fwBp9cfFOQ+a2/W9Q7w/SDW7jGuW3V6M5kQNbAlJ31lvaBS7nlgOj49z4uI6gNGZ0rozOfg+Az
GdFTTsXoocQOahNH6bXBBIxORjzupiiCYNrH6YGA/twXlNMVJKkf60rl8WlGC463wJgj6C0k76hJ
RXYo7+F4PeuEQHdGheFhrO6xPyxaf4zSlm6QeE6tVm5EWovP7kxFCPpquApRqve9VnyCT1fdxlL+
KFrUyPQ+yfZprzgfJ3wuKANPyqUc4X6k/WTudFKvg2y9hABKkZdwuLWoIJV7Jws2hpMACqbEtkaB
hLHKnoUKLESwceGUkx/EEwXA2ZkZigx8HmCyR5CcFLq8TF1FevHYJ8PHoMSiLUJC94x7zMmYSyP2
iB9nB+d3k5f1eAFHN150hrKNMgxUddvxQ9qG5q0bOfDK5NKE6Il2cQycBdS7xwjK5sHuVB6OeXWs
gvZR9XC9z9RrVkb70im1D2HUbx1dzT/XdFf2GTIVu7rUmg+OyGdH1U1nw3ZfbQO4ytyPKNQgFYld
SDV+7hE9eY48aOCu5+KHjvd8gy/BBIzMy62j06A+RRbv2s2pjLB58Dg3DJB0NbekE/gOyNe19nb/
wL/v32/dqlvBf+cf8/UWucM9ulUn66Lf3Kfso/071WAdF8V+1RsQ/FFyoW20aYgg4k28NqHo4OG0
61EHGA/IG9fn3r3G/SM4dpxRknoDanZvbrbby/by+QKzbPWCgec6WA3bYavvLF8c41t8657dT8YP
ZG+IepGlh5U8i6qSgDEGPIhm21q0PjC+2rlfB9pVB/WYncZbf9Of5GdsimlGpnCiELCv1xSuA4lr
/VZpdm2/p5YPexUkCAwS9RKN2NVYVfQUtdVOIogGW4pGZVu51QEhxG4fJK0JFb/21okxKke3Ly7Q
7sqL20af+zIfeFDtLX1r42tKIIAvCgVSyLrOISzKc5Z2/UtZIQbQDkp5Nztd3tpefZ59mWWPbSsL
yX7qypAYM84+UkleWzUQhNSKBNxy0/xodDYVs4RwMylOBoSPgot4/Fhv7RUcm3F3wxUERqZ/SxGu
Ch5vzj28SlH19saSo/CXF2FWwhfIfb6uOlFCHbGC9ZPoSe07qLb5gZAY7c6ry1IquTVaXLA02mk+
nS8c2M85ldud0IfS9yq7pF/O0rvVmu7IYbK6TeIahV/mDkoeUSh41eiX7YbMfVjemQLcH2OrpkKs
5YUfJMbZoUG4W94Myq7wRReW/nwFfa8rP22vCociHBycotdyf3kJE2zRg5iXt23LErI287DPnJ3B
Wtbmc8qC+TqYAjGtl0u34oq8kp7uOtQqaDht5QcyLPdjk9XypFZ6u8f6la+Ej9ByTCnj4nXp3bZE
IOCk1Vm9pk/6YSpEtKsdHSKTjOJmw4SGIpQiCp/Mp/AltM6sSKY9OEadoUePYAjRqNYz9eeXZVvo
1BklvfKkzL/68kI/ltpp7KW8DvaA3A2WwGtDZdTvrBiVLQxW/HQ+UU97/xU7+L/q/v8DdX/IZYDn
/ntx/01MYhp/a/5R/vgHyrFt/jV++Vno//Xzf+j8O/ZvDLXg35DQhsOr6fAq/tD5d5zfAMZQLwaS
Bq4UsNc/df4N9zdw5aA2wWsDWnNs3vpD55+3YK4YQHmA1MFL4K3/+1/fhv8Mv5e3V5CzfLf+j6JF
WiMuGvl//mM+/c9YaLDINEpNkCQ67RPbmL/5z1ASELqpFo2DCo4M89lqlYc/rOlEMRjzVtzW8n6l
mpgRuzBPtO+WJCXqHglDVur0uw4kQqoBivfhKkQWpu9vfXVQY4rDnzSKUk18++ln/uPi/+Vi3b+7
WoAvoJL4eXQYC/96tQzDduW6IVc7qL4WuZj1ElWoDpo8gfmJhgMQKoTpQddbzoGq3YOD9jsdrtHt
DthSf9VzuepMHf6fugXdivx1cBeX7q437OOIV3QPIIZAiikvWnlXx/g+P1nw5ugNXOdGWTF73AGh
KKrbfLjRzhHvYxt7pHW/M0X5bd4HRXlQsMlmPl1peYfeC9bqpHBoaJ5hi9AGyhDtsmneZT6kqLT9
fAUuKhfzoXrEGCVua2r1zeTof16UMIvNfE3zBS4XjAxwqVpb28nX8z4xhwtxPwqYGwLKVBKELmb0
Kz2m1MeyYFnOvEVCYh2xJhmmcDPV67xPlNvb2tqLiI/yNtCFGZON4i670oLEQgr7swJ/2qtJF09v
87Xo+K9usRKnZBJ7BzUPvthSzFqI9iamPSIihlqFzjKfRVBvhacc5cdNn3t38+H05NR2EuXlbjfv
kcb9vWDvEu8s5DH4czTqD91FoSxt1xSELYnw1k7yibTgAJxjuS5OLjRn9+dXnc8nFRjRlAyxbRUF
oSTf3DSi5f/DwVK/0v9Z62ADli/AcRCAXsGs2s8/z/zd55PP38FUEoQ8wDrN5+InDOZl3pMlxZiS
sv+TyqWNRvFswlUAAwSzOjMdfi/sIwwa5kAcQjCINstdeUv0J4LSDTn8Wm382AvwaAOBxuq8s9SG
VUk2M6IGqc7ilBlm7qD521novC1O8/ZgQlWtCzbJ9CXmHPNxZQrgH6B2yuHmQ+gse40D7ZFIjauC
irb+86Ou3qwFHYGUXD0GFhywPL+HrPWq21Ym34yjpSYNt1hrHtWs2+V8fL6C+WN9trO9zxqOPakd
HJAz33UoTiEGDe8MKA34ZNAYDqxfzHOrM/YZaxXxyJcOuGndphhZBvhx4xSEr8CXVOYAIQBsjMYt
yLPnvrKTTYyrHPqBNIydkxydO1FDKgNF1SSk4giOtOTmm8IlChrFnuorZmuu+5QWn3RJ5qOgz4mm
kzvynfpvgMo3OTgMdFPn0rcWUXI3trILuc9w/Oybe+bhdYX4S1tO/ILGlUEsfMUd/+88+j+YR3VI
ncCs//uJ9PK9/8fd9yH+Vv48ff7xsT/mT/Dav0FPBePozTjyZZL8Y/7UVO831TKg16oA3p15JvzT
J8dw5g+ppsOnENt3dSaKP+dP7TcmT83G34aZVwcv/+/Mn673jmShepBD8KGwTAs3Hs8y302gPBZ4
whDhn6WAICEwlVkZFbqtMI4BzthA2bw59oZNLdA2oYSIIbW2VhQYPtTWqaZHFgY4kYIE0bns68GX
6F6+vhhmPPjwzU1UlUfsNXThG5UifK+g78FZWCxcnDa3yyIpd/36/rKaOjwMyjIozFF2OQfylSFu
Im/711B7icM1KfHXWxYrzymAsmD5R2i+hOzLizMH72+rLUPVdtSUaLVE428Bcgn1i4rLHLE3Exqf
BQYOmyUabsep8Ns5pn5bXZYgw0D8G6dDbKWlD/Ko9NEqLn56sVoz2remdUpDvaSlQci7vMTzaq9Y
CrRpeV42VSBj0NPBhRe6Kc43HXBBuvhKl7Jclg+Y2ePQ3BnIf5udyby0LDqtDjRgeLCqmrqSMadT
r5nUnE4tq0kMXE6LlR+14rb9KSTQmulikOUsJRlOjltusggtKSsINlPV/Q7v46a0BvaTEyab0svv
6Kxea3hQuxFNV7fAKI+iNnIEbdyg9NY90Q/ea0GtHjQ3f2oj5AaqqL5gZ2ftR0cQAiThDW4VPfPT
RAPwZM5LoEvx5tG0lwArHgfB5G3dm93OSFNKl+mUb8t+ymKD/C9DrndJn5a/TWKLD9nU0Km4K3Tz
efn7hdMU7/Dsc2tQNiWhgwaFn0Zqm0DXMEdqZqr9vSkLCmXgGnzu59Zflrx/Lr1tM6oe09e39WWf
t9W3zy3bsCxFdE5k3RYxp+rwtt8vDvP+7eWwoT57JiyLr+8DXJpId9/OaS0X97b+dr5/fxvNZSyZ
i4lZfP5Vlpe8Vv9Yerety+ZE0PJ2pbN7d6rXn+Ddz/RudSgSIvFWwiedzxX1WrWvJTjo+XFBBeiP
l+Kfq6mMSMjf1pd9QOOkExBiPrO887rT8taybsYTSbGDPJ/eiNXfHfbdtrfT03zhfO/eXlbf9nm7
mqIROMHqMCWWXZY3/m6/t+MpITqodeqd3za9ffRt29t3e9uWSv1a2zbiS8tvotvOBzrK4S5aUm00
SDGgQA9z22oMkZTZ2mn9flF348pXRpS5Wk3b6bZAZQbBLG1tKwQ5ynyMt6O9W12OlVIz4qGYd/R4
2BCUn08+En8dGjrnyz5/97ll2+uHl32WC3k9wtv626ffbaN0pR/TWi2PAFc6vwq+ACrOi8pvbICQ
4HfwS1zW4wxbxfX7RWsMIK5l8zD6/q2qPWDhsW/mQT125sFiLHr62jHhoJwrIN38Dl14poSfdgqX
XZf31Lna8rbrstoip7EbUwuQRoYT8vwCSwpV+vlFasD0oRLW7W4a5f2ybdlvWbLkgATf2/ry4bfV
t8P0QM9eDxipyJR5hW6tMXXrfKD+nb8sLS9W6eGc7E7F+qc3GmltwHEhUqqlzf9j7zy2HEeyLfsr
/QOoZdCGKbV27REeE6xQCa01vr43zLPSI6OqXr2e9wQLIOF0EgQBs3vP2efEFfrXxb97rE2oWFGr
7JZjMqr74LJmLD9B9VgyL78b9UygIyyzeh0ZZbLIEhyL2jraX1Bs0e33nd//Tj2KRoKXaGdMsUYa
HuKM8YNawKzi3ZcBeQVLXdBZbm5qES01QLWmntATrcIlUHwSNV5woYXNSS3gEgzAp2JEI7YXfB6X
Q2VilXmXFoHnHbYjjKOVpZtQdAYuTnbH5Y8O3a8L9VhY2N9EPqI1IycagzxOlH5Z5DafN++bYxOU
7SlpnPak1mLURb1VlMepk/ZpWBY6cXJ7p3NOochQYfi9Ue+IiHmsfZSbMIBQSy0njPp+p+VLTv2Z
E0Y92Klzx15qiOl5ToOIvzcNqni5g3yvHRbX6nKI1IHxLXmw9NxF/iqsk0fuxkmthXb959rkdMWW
Wme0yrIcNprpcXkwZouRBiPA4iSWgqoRFgSHWyLeyKlqDsbYbOzRmocnDlRxsk3NXtWl6y4hQuZM
YkVMJFdGSSUJRbsdoRMBfY+8U5qBfYqkRpNWEoNi5DOJGNqA+JRRnaVGb8lSh1XbZHT980G1rZ5R
i3z2GOeVBuJ9sxj91fv2x/O/7KReRG2nqebsDKO9vv+fmZEhoJKYSFbNfJL6kO0QWxKoJ1wuJyYD
m/cFrF06kLi49ezgoKo5GsvzakFv6s81Et8yBlzLtvrLj31aTfDMb7t/7FM7YMhwjvrIYqjrqsVM
AZgb/7LNWRZyMi/D3X/7/OQEKENBUG1+20ft/b94TO3y/l/Un/jR8AMpK8X6v96OWvv4qP042Csg
UXgelwOhjtbHx/1tU33QRNvb80O73JA+FvpyE/rYDJY7CCmBxaJAAnM6Opywy62lUHezjx3V2uim
3Nc+/ubj6feXjVIzP/z2oNssR/W3f6v2+Y+POYzh1xg1do4ICgoinOlq0YIG4ztdtn9ZVdu5pv+5
0+9PI1fnq/zPz//ySr/v+sv2++ovrz2S87i2NRT46qX/5Xm16xwVxbHRf/zyP/796r//Tx9vOpn0
ZwqT8e6Xd6BWP3b55SXUM79vqwd/+fP35395OybpAg3zLvwwxi+L9K/NrIAdCY4VBx17fDz+8Qeu
RSW3nNMvHw/5VmucDDvNkNcuq+oZ2LH6+1oxMS+E8j4xVD2pxTh5kO+XRRJbXbo0X2tueizU04TJ
MBv+2FOthfioNlOaVytIGP98GtUak2X1/C8vZwAvPRlDWYq1WlXPv/8ntR3X8/Nceumuwa6rbz/+
XK398pofb0m9unqar/uRCId2pxNItO1r41X9Vj5+EWrTCgg4Pbz/LpweSwWYNX6Aai+RQU8E3r8E
r3OLH/qasU+oRkCkk2anj4XM2xAdZCfW7liBZ/c9vT3FRfvnAvUw/Fi1nUGbEGu16v2sOzs6jeCt
uaktvxlrGZ6Ny3DuYzMbcVycIPzk+0nrGkrI4RfGPlQQJqp2+C1+Tp31w+dGnqIxGZMi2Nj6U0DL
+1R0/Wc3XGUol2Ggtrr1JZwsb6vm1gkvU3hnrzWzbb18OjV9/1ioGf4M3HNrBdxmtA6LjeiMTZ0E
DHDDxDw5Jjdzp3VxBhI5gXVmP1jOCzDJlW2PZ/SGOyEYhHGu6HWWbqWDhxa2ZVwndx9zV1WKULPY
DKQjHH3Kq97Q6+9RrP+/aPe/K9o5sI7+56LdG5yB30p2yx/9s+Wl/0PiNZe/JFH/1fLy/gHPYcEa
eJAqhLO0o/4ZbW3/Qyx1tAVPjPkBON1fJTuLQGwYfyjnTZAbVPT+36Ktf0M3QZ92TGvR19kM8KXj
/Fax03unQqaB73ISeFF7kbaPAEaYO5Dw0WXzZtb9mYuPhQPH/wOrQXBQdstfDtq/6WX9zutQ70J6
OkA1PBs6Xb6/t7L6RmhzJfX8mKdetSttol8oFc09NDp7NrPdlNXXmmJ6T0iHE+jaNrDbP6axDPeh
DWETlHr93vP9W2/wb+21323lHBhqpgbDejz73r849mvNNNwSNtHRmMp+hT233Yhu1ikYuD+yNhb3
KR6dqmjavWkG3yzSk7E7OFSLpLHKbe3Rp+++7fKh25s2bqUkxXNNlkiyzgUXHFdow54KJIlLSC63
knodZrH6oC3yLijhJy0YX/7LQV7ABr+QnpaDbMOCA7TMCSWXWu//+bW7WWmCaWFT50dB5MIZWzOx
ziGhtCUtF7P0rIOKZm2S0cBLY+0TmFj4BWG7lxc55s8R6qq73JCfVD7pf3lvv/cyl/fGiW7C/lri
2pfz/df31jZtXC/e0WMbDI9Lv24wRXqk0jbtkcIhkfXCgtZS9WZ7gG8xHmcrA+9s6oQjzOZkvss0
NHP/lWz2rycmxDlBxZ03BqjK/h0WEQuNeMem9g5Wcqza3EVy0BHHqk31qtTzSwvfaFpMejOm9b0R
DK9lNhSbIidaY7Zn/Zr14X85Me3la/rb1+jawnSIxfY8vksK3n8/VFOD0SQg6/FgxoSQMY3Tzg7S
cWFI7eqlQNtp4yaAvB+qIY2fcx3nuD0iibaIec/qflwJvxxvuVW4RLWB1+9R/58mMzjmxSw+AbJd
ub1fX2cSPuEhYPK0E+vZIdj9gqDrZHXWLidt8KqPdzEMvSMyH7IuS2PeRIwVJjmaW2hw3whH60E7
eSOtSODflIiZ4DXYHYu3sG2N1dhQ6UxjYuvRtJlDrYF/RWmGCUpO0x9RXBlbxB3dZnSJsXatHEtO
t3gOvBpWhofWccgHqs6GfP6fz0TD+h2mai1OW8BWOr972K2G9dsBJv9IBnHWEmCEfNYxsuJmBv65
yj3vbMRmfYwr9GhJJfv7EdPAmFszHKw8v4/DnFo3qfMOlPhNrmtkhff1z5rS/26qOEBT92NYYv/G
qfLPCZqcc+i738sKS04UTR7H19hwVaJY7mrlGxI6si+lt05Ho8FEYrgIkK37RBrP8ML7Y9ig09Vq
FmoN329AKau77z2nWptISbcNfb47tUhD76b7ktJXofvbziE2t8kfVWgkmt7x0Cx61t7Kpwd6+3SL
u/scxOJeJLP+PAOhUJk5HtmCq2GC8cLJM28AODtGAfoMrMu+FGR96WQ0re2iqXYhGudjmeNbsebk
SspBcjXsb1Nn4BEYSQanNCN2hEKmR25wG+F0MdQNWkbCqBOSshvr4gzBJr4kekEoquTdt1UaXXUc
Axmd1Ics/jRpTYcx0wUMrc/Te/grIDFDmyYCscS9hFKx6UtCcHQj9y4DuWRHC4bJiWAKd6UXJcbl
OkHHJ7KeygTqVSB808qhDwX/CfFbO08nLbTGS5OWOwoP5iFp/K9537/IspAn9R05aVivIdaBSKKQ
sUNR8maHnn4KKsqETHTtC4iRo5lpNyo6+dbVUvfCXfXoVW70QPnvDE7DvIR6Ej34JDg/IFcPV4Ug
KaZmRKpplf7U5a7PlVmSRDDilDSc4GJTX75VMp9ug8bZYlgLby2dLoYbuxaZgNWD50TxsTBrse/K
9kvUBkhvR5LsJq9rSEC31l6CpWRy5bA2J+7ysQYkXiIG4Z+k8cVaFs0kzIM/hLeEmO8do3Iq4YXO
ZVaOj/AM8hO28eiONLxgF1O4WM8dxtrcqdNjH5rzPcgice87QBGiODpWU/d1rKvpnvCM8b5vs1cv
IY8NZ+5h1kcTe3elIZq0GG+wZVoC4uvIQV5859OUL/5T7wQk+whJ3b1TC5tZ9NGTpG6ozdnL5fsT
ic3naPtBoivmMbR/A4nL5bjPjGK+qJ1ND++wLXP8vfAWdpkriJ4LmuChXhZpNssjP5JwpTYnAnMe
ajMcr1ZNaOayhwWzMFgP+qkxSRbCshXuDSMJnhKMmPsgYRrDBUZ7VAsR26cwneabWPYAOdAdUtj4
tCyvLujUe7VoYa6fJmv6rrayWs43Ph7ZGDrX5qYvV30Upk9qMfb+m5zdfDdx0Sa5paWApcUIxF3s
ynWaZacZC+c9brd2ZY9e+xTk0KYI5b1oZX5Sjj8dUMUqG5rhyaSIpQPGLmlQHkLbnQ6dHbeLbQRN
fbdgS7xGW5LUOiKQjWKtMlNk1a8j5weK6eilnTiJRQ95IrVfdbvx1hIR5FG34LDjS3Q3iA6/p0Xn
3UM5SV3ji8zM/r4nOaCbXjsEupbTgZHBlOXQE8jzoD9MrY62w2O+0+GgIMDpOPK72Gow3m2Sqo52
aldYXlqc/5l96bAsryJMt/vESvVt4M4DlP0aHW01TPs0S2acEig/+hgzqSijPwwubTuP1hdXLhjC
6cB1ojaks9bf+dOhmYOyIT8oTLMvLRFJO4uL7yGL81Ved/JWaG1I5MCA3IssHPqR1lqbjJcYs9yK
S1d174T5QySGZ3/UnO0QeBgx7NCna4wGKE29cOuDx0hDwEjqaKbWDMMEKwSyNEwOSyB5RAJM17X3
grTKuMJ0oq5PcyrN54lzuW4+S6GVD9ypbpk5D2cvAhOvy/FJpWTh0qI6au/nlEcZuiNkMkc8AMP4
xWqseWdFzY1Gb7DuBi4SDmo2a8YP15TAlrECH0IpqwMhodjavPwtSOcnErqti7J55TlkgwRVlxgx
TWIS0E5VtQ7pJq+9UM/OfH/3MoiGcxu49245j6tEALWtJrJA4Xof7LRgwgtuomMovM99msKWxMTD
R0OInxFSOEbUykCGjGtkwd+ElteMV4H9wk54J3XFvRmzVxteRlM/Q5EfLha0Tj2fb3rXn/Mi1j7N
8wHKEOHzRjgdJNyHgxmVt7mT+Y4JGWzHKgedqUFmGfAaJP2niPzQtRz9Z2FC9iE7+CnB5251oVhx
OmqveFMkOb7F3ut6l2Z3MN/L6qG2Yx31bBTs3HIs+fdI70QrubHieZZjnZCBOS43Aj29E5l0Tl46
XyNwBoEf0mivFu61zBiBB9xZp7LwLuEyDsi03djaNCUCyz7NTe+uBZqKxYlCHpEAyHUwu/JapUZx
E97PcDD7E0iYzwxq7GNi1z8VBrgSGOK01rvTO5O0NVAx29whyilIMTIqP5BDiu05X+BshqTDORuJ
uxftWN/XnZ+hGCD3GAVW+Ra54WtPfjsKgBoji4UxoSNQAPe8iYuPYJMTjv/aITpPNvjscWsmR1E5
t6rfumUU4IIGhqQ1ZOQkzr0eZwR8epuyxGpdETC/ahdXmBvHMaExfn1Ub15rF4dF510LRHcnItWj
lT0VYt12kbh6WbKfg0zfhd6zMjtH8NKOZjty95dWeLCj+K0KJ+3a4riy+GSTViPTg1FK8m6Uncdw
lBsv7vxdwRi16nrz4JkV6dM9KIgGgJJWHou+7A/9+LO284LUGgmbBFRdOUsy5gJu4LFdrgnHOOpx
pe2U0TMtTJPgpIRYQL48QhvoBTkBpbwwcd1N03Ap7Pzxk9GXRO1OfISE2MVNomFoN2LOpiWdrvXp
UeUE7+05g45mZ9p4z2OT+W3Qbsn/AAmV2NsxaLn3BJ63g7l8oSG3JX1Fu6RARTZzbSebrnG3nCbG
BiZEFDs/U1rZ98RxGJHrHo3Wk3v8TgtqWZ66skONDXJoH1GrWPUEWDRYJp+7YUM7TVLRq0niHDZu
EZrPNVIzGdQrwj2LT5g7y10bQVZaIpmi2d90Q1Us/UFzxXWj3klHxi/dJP6o7QCQwOTGj3WX8eYm
82vfa/j0QWrsdA0ReagRbxO3fXlOI/5PavPTbbuEW1Mb35zGZWxKPOhBC0eC4ZfNruvHC3cWDnEv
z2HLPaq3k/EJ+fwxIUajrwYQ0nkI9cex+1U6Of6VYaqxcREEftZD/14b4v6n6TZHag9XWQPyMSwv
WddZ7pwN6dn4GzsEpz2UZqZx6hEs6M5ZGpiyqtlMtnEKs5Yzjn1L9Vddea57D61ohmgAktRAImRQ
bjqRlESP4YZ0XCxbUcg0yaoNNjX/B4RdEkjwve4im1Q3JmS4miOMZ8uaWrhhH24G4WIEhDCLOlFY
2tkjqKoyeuukdmmi5DRW2M3H2fvDbSGX9WK6aXZMpRGe8/siT/n2qh4yTtSTB+gy/ZqafBVvbFGk
d3KO3kSFu1sTN50p3QN4tjF1nHvN5u5T+OUjpCv7UFHBwQs4lY/qsc4e63VQ93LfQB1hKK3p23kK
gXAlcH3btrpXW75u6CdHwsdUmwEeraDdcRqjiXWyaOtIu9xyypgPiWOYD1MSFeskBcUWzhPATqot
x8qcQtBa+ngTYKI6SKoYwTjK0nx0dSjjBVDSg2Xxduqa3ErpJS+6T/ik3sqjtAZS/0SJiht0yyNQ
CfEYkgVkwTy99yH87vCxMAMzgi2lKdIVu+XnI/OtUboHphvFRXL9XdueTQiJpt3pjSdO0yzEaZgL
1NVq2y0tvDDopDaSrKGYCdJZo1+9NrJ0WjcU0U6WFjyanaz3sznKc0ko/KlnYNcN43xSiyKVHUFR
f22HEzG7klQ+cm9Hrrzd5PyMdLLMHP3guKiJwV89pGXXY2hpizPj8h7bLEVrCPB0V+v47GLjIU8I
VySW+J0R2Z81MfNzcAUBPaCaxtyJt0ThpdsO3glE5s914XxDfBWctbQ+CC+GTpBFGIkF2Y5T8CCG
+ObN0a2umY60xjMjPCI1u9sY8VYnnei+NIMou2AqsLoepT1oq3gav1RpiIjZiD9pBBHpszBJsYue
nZypV43XlTFa7zsWHvgi4ifofbdn66s7u4dB9i8azL91P7/B9ZmhOgF0DZ7D0sc/38bFPlfRQDLg
LG2mtd4MRNa2DwxOPoXLHSa1AI8hkxZGtSmrg4EvM0iPaJPv6Xb7+9ZnhGs0wUrPsTnitc+5VgTE
xE7HwcUlighCNOJr0T0yzve38KRo946MavTa1Y+x6Rtrux8PvWUl+7TX9EPq8Juq9OgcCezjQnY/
Lc3tdnQCv0KULPGky08GAV5HdG+jzwhdBqlzpNSG7TaFfaXnJ3e5XKpFZm+cOnQOeuz9bGatoSrb
7CvU+bpsxday7AdYCKiL6wSTLLhtjfB2InrFbsD+v0pMTduUsXGIHe1RM8MG4FS/QJDTb6PXvUmS
g8BdgohK5KswPG3rO5KQn2bJ35lmSAk1EaFFBGODW+c66pkOFZn+h8+hLgcSnmaN+7amMxBok+pr
8kZEaXZfioxMW5C6MMnDVV7O7Q8uHHdchtDxIUW9k1pgo4t0q4OZFX8ANiD8KAbQpY+e/Ro45s2r
7GMRtR4VUEdHmRVazK9C88Xxys+IBNMTEfABaXJ+tg6xDV+Mqjk3VYkLbDE+iLz+EmF0/cRXctVS
/7WuwGdFdfXV6VoQng5JAs1gQ5HoU3+ND1TA/TcfmbQnZ8tFMC5Tk4LZQgnSQL23kVHf2iRFUN9q
rz2Xnzxi1h6TDL0tS25fZGLVG0OHXOLXPkjJFALxLB69+UZ2V7HHxF0+LCnaNunqWQfsA0k4jN/S
MZArYvQr/OzSpyWuz+5F6K24iMEsoVq1sE/yioNo/KlwLGt88jaIhrWuif7o2e2XnMIRiZTNImfF
elWTWUgx885Mdfc+pECda849vE2cueJrKXBSz4FrnePUo/Mp8i8VY6l9QsS1mJ3r7BvRmvwrey/1
UF+l/RLxDFBsmz4PFJUPWLL7DVXq6q6ooicXOow2+xKzHLqgmHi/sw9udov3eyvjItsAjHZga/Hr
P7pjUu303iWmbblvBJrx4k22eWSgAFo5GDZJw7tPrfhBOsSvFXG+K8rp1fUQjeaBgdBv6ioK1XWx
nhGfbvQhedA1j+vWiLxDnwnzLmeC5QfArg3ekY5zemUG1R321VuiZTALwBuhU2JMG4FOZFpUHYam
WvwLCFWpTUAxHlGjEQEaLHRWfaGxOplb7Hx3fnnXU1G6ntdq9V141fj439vyi+xSfJziucjhryeD
BUy2oSVcZqmBBo45Zelam7T6Juf0W0wx4kQ+O0ycnkSKk9rOjX41hlF4/BBc1H9Xa1j6ImP4j0/7
S8v1Q2wxwKDYTUP4JOHz6CVZMb3z5iZVt26s1HDwdlu7bMoT/AqZd8D4va4WrdGMBIS7CXgmr04B
QqL+UYs+pvs5/QiZg5t4eRmsgb7voiM2eYZed11Jt6aL+ofcLy+JF8tTTmwDPOzsK9CFYKWZjeS0
77TTbNw1mdcx09Tk1k1qbaU7AFqCIJ4f/SrLoTjMGXyj4MFdpJzZU+T2L7UAivyhjyPvFXdrbZwn
fd6Y+9Ib3Keupq3i9fKTGLPi2fOn4nkGnJAH4yoifAvFYHIaTDlhe42qjQ3wZJMU4FK9VOfQpCdf
hOIQtFrJF9dRyZjy42z5qJHmNiMPHqDxSSIbprhqPY1cuMoyOXmE8fBlu1yyNftoDblcSYP8r6ic
PhuAGm5DOJv71HPAhtskKYEStOumYAY4WZu+kJR1UyorXRoUd9CerrIo8jMY9b3HmQxIEZh4X5BQ
bYIXWotma8g5+ewQUnAmB5zLZdRgZaJfdgHGjjW70F5LmA/E6tXymLZB/+BpHtHxNrHFYxLu3bnd
93NrPbluCL1O+PATwjB/LXL/nOex9rXzqd6B9u9vwKvSG7doJkoeDhgG41+DkhoP5pnCHa23Pggf
kNy6P7NwgKxZIz3QnLuUoM5LHsRwLMR0qKzG+ZYtMegWoRorV1BIJ6P+0Rtp6PQEsK2ZULubIiDf
zdAGc+Nm1nzofI9Ae2jFwB1Tk3tLC3KMwmRRDvFeVCPkXI8GPiikBc3l3ABwptQDCWrRnE7DSksu
+9R4Fp7s9A8ThRkTSufogGhYBS5QmoUdTLGNCE9EZSmI5bPNDG4yi/Cpbv1uu2y5EPPWXda6txZb
xmrMZg1HdNdurSl/JqiEvOOOWXBQZ9E6hsi4t4gvdODmEu9YaA9jcJ1iAiSAUHIf0pzvtWymo/0l
H9v2RrSNPo6Y3mxhnEuz5MBggjxivwejWvbudaizq4zz6KKnhG65YjzTnSyAp03XXo+7ByNzvmJF
WodWmm0KKr7vTE0j5Calj3JVOd1j13AzbgIhN6OcfzRVRrCnDx5Lo7iKXjrMESLRwK1rSJR1QI7f
GDVXUybDJh4QamszEr1kArjVTW9h2DJEXxhhqizl2eaetpHzqIuvFQjDXV4U3MJa+dkpEzK6y9A8
pUte51SWu84wOMfGmq5nML9G+OQOxjQ88W2Ra5B7zIGSft7l8OBW7pLf5OE72CeBINKEE4xLRLp2
4LbMCdXhpmD/0Kw/4eIiG442UgUU5UwG8YUyp30Z9Te3y+4UOiqc844KdNBeNZx/GYChdT00494G
LukNNy/3BIlbLShMQfE7yj+nsxwgyTnn2IidWz4Nn4JcK+67yieWFG6AOQBVESMtm2Ry7jwAfuvE
gEMLO/BuprQduHRsrKGLFuRoeIYx9DiTv7WV9o/KHLe5bcSbAUDsxowhZBLpuczUWyqTmmR8nEGJ
Mt2949jBZhza72KYwjM6j2jT9GNx6EF94UnPirG7hlVvrIFKulttvg4VpjBzqkFRleRnq8pBk4FO
9dsKp2aQH2p3yI99gqsykpV+mBIOBxE8tyiT7lv9sgQX2357Nxk9aqQ+eQpGI7oBejbOCSxEpyLI
EFmQjfqyLK6+ttY9ZpEe9tuDZkW7cGLiGVLQG7pO7OeG6T+l4vITV3tG4SLezSaYzXY+ThFMRXw7
N0ej18wgCYavqH1xFwWMhBRNBrJPsjbrFq5urfGiRnA/2BQDxnq+SsvXD13TJciQmCUGdCXWzszx
Y2DrnMNCdueu8F6G0av2lVH77/BU18JoY2NN1MvW3gBB9Xo6KrFxHv34Z2+mzq5MQUrm3SMwtO5z
P4nPXcsd1s2hBynskQXNa1/Wc3gkbxuUDv151F3Tgx4T+FIgWlwPQvQ3Z6QHXDLwi1vrMgelCzqx
eLX0OLzYjQEKLjcg3pS+CYCoCTgJ4WtKXmITSWKGDDP2YQ/tO4Db/egeiDzPzk0bVivbm5xzwZjR
bykcEVXa7pnhVlcbnRDEOaqmdqFfo9B5FRlwKK5Vr7QqsEjmoK934zK00GsavmStUl/Cl0zqaokL
choIGWmHaMvdAdthFyQUTnx9r6THSolcWkm/tyIgQwwoLlCryktkcEWug+7sD4wISyEr1NtYrSKH
ZnMZ6c9DlrYgI7Roo1VnKqnZOTBzfd0M2h/g5Cv6E375bJJNdKclyd6Wb8Ke7OcGfOLzTNG/HZK3
SPTt1U31+mJ3/sEdSCHW59iHmM8NwGOeSFyzfatAr2x62SbIyrLsnKVWdg6DlGCKOrDWlV4RgqEZ
TBCz8arFDPlCnN6b1Ha6EWds9NOJq3TXhcQeOCKVsJJf8QzROdBjtLMuBsyVw42dcqvBap0GM/kQ
ZbklA5uGbsMFgzc4nvKGrsAKXM1u7IP6kEK6staGFhBPTl2oJvC+PpRdU2383sbAipZiZUfcX2bD
B3pjteVwC22p74hApiWRty8G+SWHXKW1DzktpjQ3h2sQrWaPS3LSuHcqpl0B/dRlJ+UXjA4lObgE
Nk8FY/WqBZ/nLm1qC4406Ng7I7DDg4y5wscLYF7lvpMpnd65kfYzKZh05+3gHAYoRLrh9Zu+TnnM
z69O0TcX2L57yTD2XDvAlcmhTI9hnDFTCEO6rC4zUM98IbOD26QlxFazfIAeeeBch3bE956JazK2
J6/JFxB4Eh4rjLMHrnvz1sSJSDGW1PW0mL+GhCozQ868JwTpQLxr8eabQOTCwcm3Ytbvu4aJf5Z1
JRqUZAR5VuV7qy40ssLSL4MOQSIZvHOZQ3ama+6+epjZGO+fQAwEz3Wrn6NhnM6BjfQujF1QPqb8
PoVWDR27GKCSG+eQvtHbKAh7dVpnVTMkvell4F9JO8embfdbiwLKqWeop7uF/i0ZKhx2Gd0DBqG5
pPqHHL2mt2lQ2dn3JrmyWdV4z3Hu7b2Q3FLGrhdA3hetJ+1N1+HrVaK4o0S/TRKj/Dr24qcddN/t
Ii8OvtdMzyXlaUoLz1FpRoehpbikzgd1Zvii3FsMObYlfEXc9Jl/TAP4XZzcnPFN8mLV6EQl5Yx9
k1v1Q87MlJAGn5zGCaMzpTL6UF9IbNbXOvcNcs/ymsQx/ZkGOJRHHCvbnrnbjsoW0z7anYBEmsc+
yaxjVVCpiMc5WfWwel5zz/6pNTMPpalAm90aL3PHqDWfiYTQF4K1WdBViiRjOntsvw/IUq5Z3Qjo
UxUxBDmdTVBR2r7TXPuKffA1LIr2OReedQ1N4zWpHhz6/09OYkfPZKdRoc4jfR/GHjKBRWBrKd0r
4o0/xbQmsqZ3Wa3SsKpN9JrIrKLI414Hq6eNYu9oWp47r5PFGaEWeT580muYiMTQ7q3Ft9C5JZ17
sUBJ3lcT2trHYbpSbP6T/aIAKooHo9aEUtsXLQVwfvLxu3sUhyzMwncazPt6ToAA/BoztpEopMff
4C2ejNDHOtVZbytxbMzuR9ISuUDiD2aWYXHKKHmpWtOTAv6O53yK3UUR3i8GivdVpU5VZtDK5WoU
gsLf0FcuT/qitJ+V72DZVI+phe2G0bZK6NUq06l6AfWC7y+1eFDVGqSazewGxSFjAoZpLkn9rT0O
r+rJRD2mXiARBW9JvYXfXjApEWchZnxVhtLCGfgitBiG6vv2YjANQkj8A6IMwhfNZi1TQK841LHB
Ll4Ctfax6YcaA9WgZazEHh+PK/Pub499bH7sZyqzyMcrpwH5pfQHO4b2GEiAM+cYo5ZvUW1rINBw
9DXBiZNf0LiMcL9YWGDSIcTo39oZggwv2Q+D9CgdPqkdNOubZzTlcXTHsjkr17B6XXfOeV21qsg/
6hm1tlA8tiJuv388pB5XLmS11niywQhbHD9eTj3+/prFSOHPWlhIGX5CvFbM7ePFR6TW1EI9QdCJ
BvG8s9ZR+eTR/DxC8qeC2zvpVjm00wp5OeMi4A1melRfc6hOt4+vNU12/fKjUr8kUATgcJcFGVvV
yXKmhC5JFBJwM4wnMBfjyaA8T1GPzY+FeiwLZ2aGADvjpPXLVZtmBVFBfBCldVaLya2DbZDUoGRn
mb94cY/UCb1AatNARucCkxJdUziuzKTeuc6SoR5R7ltYlDJz96Zno9iSz3iWIQ76zj7O8pFbtLMD
LP4ji8IXPc8fzYQS7DBuJ1r5K0rn2oooKmQH054BmnGWNlN8PYEfwQxvRevwJY2Mu8yIQepOyQ/p
Md+hEf7iFPzDrF06i/ymtbz4JCfz2OfQ9nI/DPaNaV4tTjeoDQj1ggr1kT2+GpV91xpxcAkszJjz
UmyO/AshN+HJ5Q2uyGCYmm/U4uiV0xhdIQBLSp9vhhf0CYxsmnYidIXq/1RZVDfbLU5FAgsZaR99
x7z6llWvzO46Lt6wriUdw4nvhOudrYkYHKp1fVvRIyXwyW66T1Za31Mx23f+iy4CUusn+b20P7VO
5qyL1sOglnznar2hCcjnIag51iR6rWr6Ps907y2SKwwo1HLy5Coo7RdjcL9qYi+aLF6PbvsdbP2A
+cHFwkWi4MpvcOJmEx2c0GCywG2cmJJVaANbi7rEWmk+hlRh29fAj75UUQXMGoTiSjfGIyDVh5jO
TZ8xt/T9+0jSTwwmhvK5RUZA6ZZrSIqpBeKE9Q0tGWM3UEC1Wqgo6FFmpm56i9QBGDUoVjI3223D
TAzUQH/EZxtTGJrCXRmm9M89/a1w9sALyGLKGOKX8LKb3n+I2ltOHty2yJK15XXlSjKu2bTmumdO
mzbYqxh+0Qh0aA6a5BggtlmNVdXRsaIqaRjR1avNp6kl98R3SHxFG/FIierKZycVbYpQFEfMq9yI
o1d7oCDt/8veeWQ5jmzZdio1AeSCNABdEtSuZbh3sFwFtNYYfW0Y86dHxnsvf1W/OlygJiHN7j1n
H/IxS5E/cXT+1FqvnamTxg0Nbgb4B5PQQ3izOphMkx6GQYprH1Ub0anvTCAaDlldqz32bVBGeVB4
1OVX49Zvy+epNXJq0tF7VA7TCk20h0LS38yWXfGHtbvJtj594XvWcCwTJV/Du/dXXQ0u2teziSZK
5u/q0dybiLzWKsqdrapUybYlCeBRTzsdh5xCUsRQ6RDrc9Wrq6Lfx8FI4kzYmg8jFG3cjPlpdoHC
O9DXFrJ4c0tXfTsv0wb5UJDAdO4G7U4FVc1VyIJqXs0vhHvCbJ5b+2DHQF9ik3LBHOj2IbBG+0Hp
wooOuq9u6Ssi6LT8B4D+4uAySVwVVc4BakRgYlApI/cxdaLFGXGaZX5riny+D8PSK+oY7vlEAj01
nHlLzAponwm9kkEbjcpE0z+M4xRf9WX8yIWif5A37UiMWKPex8VF5PNJcWV8Vo7hMsfyhwfbJKoW
GAKXwvkrjTCz69EADdBQHFzGW6P0dc5Vqbu37Xk5TIg0DEL7GJrGRUFj1umt/lTNFj2CFqBqZt8Z
rWHfjVq0ndK5v8F1cg9k9QOTqMtTE7Vq8DzXwmxrJuracHC0xFiimhDbFNroaVldbjK33hVmYxDC
R+GwIIsB4fcbZeZkG1NGpO43RgwXzeHCjp+yMnYY/Q/1xm9G9oLhAaFHu9J78uI1x2XoVDIsTNXL
ipzOS0ufTEALyBVHdA1boUyCIzm2MEiKlLK/vZbhGqZm3lZ9T3dJBOOGchXgKOXZGHtxabTOxYju
aj/PhL1lWTh6OCWI+43aRa1OLAb68K8p1e9RVoT3LeV5WJTZoxhO09y49xbAuNBKnjNtGi58dyov
Y0W7k6qbqqYqGRXqMZjrfS/4+n9WFv+eZWniTrYt2yDKXNeEqv9utZh7PXYj2yAQVnOS/dDT9G4z
X1mhGXx0EC3eE5BSE1w8ba1F3DGKNvr//AT9X9we/AZOqKpmaWBi1N9z610/bDsMVOU+U5A7+Z1+
DQgcqucQRh4Xshcg3MUiCCi3btGHV6ZLGpieQWgpi37dVEaGMi4IT4vYVO217Lp3goeW5vKB6ap6
tahAZTXqn1eczBT+m+J9WXOqinsCHb6J6v3vinfcDKkRFyMrzm3FJrU05xD0/pVmAPZAvGDuLLJn
vbHXDj0EWVJYsuRlxnBrJu/RMF34jem+jZtSc8J3oatPBcUcij/gZp3YgqdeMwSmGnPTFBYeZlD6
ZwfVf7aS/Iu5gd/v6rgIHFfwN6Tg/JeEwqmJ8cxoouBUR46bYiqFF7UNf8KqabJN6gFVRr5G8tRv
59T+QRwkpwfzMiaRdFPohblB2w9U9J0wKliTwvnhLhUQQoxeOPJu4rEsd2NZDOsmC61dG5tXZpt2
/8du+qqn//rK/0c2MLHsk/9gA6MSG/6X95YU7dvfrWDyjX9awVzxB2YrF06hZmIlwVHyF/1QU80/
5P6B92fxQP1CPzThOmEDA6zEOUOl1/pNbzKtP0AiEkCIS4EulGpo/xt6k2Ybf/c8mdAXTcOGzMgv
xAYpgVW/unBwDpWNYKx7YUBuYwosb9I2MuZ1a8z0jmyd0c9C/1i6jn2yMDm/78sHWxUhRa/k4jwx
o0qdg8OmiJKZCO6l7z6tadOy30OANzvULSnCF7LwFrJSnRAAOYbKtQQkyRtmVGq2j4yemcaEmxpW
RFCDDj9jkuR9S/dPxlhRTA2yAFHhsKJudJf3OjzxMHtKCwf3pnGHwU3d53S5Sm0mHwbd0aRZB7+/
ZigzerBJa2bg5WMTzA+ZOnRwWLODMugbN4nUFROacktmD0r/AC1+YDq3JKKcTD/sVlybCyjcxM+4
U0tSQNERT4nVU9MyL5gQxRVZ1FPDqD6MgikBzJWb0hA/Kie5a6rgdlLbZyTNtqdbFWD7NN70DlVh
O9OanYIsCS6efwFJsVwjt/spRs7BIAFGi+FIGxGclJftpdtBVsiGS3puCj0C67nKpmsryW81I3q1
uLqic84oCdkeKejpHomCUJVi63SvdPpJHjT1wRvJHcpGyDzLB7Zh84xs+UguymoibHJlZTQREipq
xBW4EzGFpbuzLSrZjOGA4eV3hVJANS7QbjNoNmNsDW3+WnIxXY12AJFPcC02tJmiW/0Ct/LBn6p7
rapvnMZ+RDv81DiMMoMh3ruZuHSZzgF71Vd2daujelMaUPtmv57HEjkimZAwdj+rljBlEgY/ScUA
wk5jb/Y3qcgP7TB8DEPz4Rh+So2u3QYJ1aN8Mzd0fBuLeKeIoWi5JQpshOFAn8oWBC+YI8zAkCJX
bvmbwqx+0vFwwefN8y7sKAMHty4WuLSF/Unmop6WD1kPE6TNJ9KrQutnFuCGiekmkW+y6uwW3OBQ
gt3mTyux5dFzZl3aHTteHb5GA2RK2y6mba23xtYuVsxrbCIy3PfSSkk4GerrPP8xqAb15jLCXcP+
QFe3uNeeE51VRQHABQsitmrvXxiju132p1It9oXq3AYaSiUiYigPEr1GrEQ+KNcJgVJ9Jo6KLa71
nsAfA3AxrEplNxSMDZtk+sR+cYVIplgFbXzdOaq6axOU4J3FO7Xsth4R5FVq8lRr/rORY8shw2nd
Mc0OIprmQ9ahpCj1T7NVb5TuaLdajr5Im9cloZaWoTM9wnLIDqFtnbJ8tAbx2VG785Kl2d6jqQ/r
9N5REalzrTu483htOBQCiqGoPCrlR3Si66oS9qprzBuMMUjgUv/KQtGRBclz5ebDukv2tcFcW52M
ncbMqnbahyEZEqL7CO0l5hVLF3lCuUifyjYgR3CdEQ3npUU8rMGU7uv7oXfYyFCTzQAiEEkw1gzp
E/GOwkw9uG1HA2qKeqI4jbztWs0J7nEo5zIvn37yBS9ZZN4QqtJCQY3emQofGK8yPK7vfRG/sxwB
HRV7R1GQM5CDlBxKFNNbgxCgqAruQuqI+MF7msjF8n8ai6AyYLoDBylVcN1EYGVZhpdNCACTPL5u
SCH0gupn3Cr7wL3K3fqBWvqdS07kutU4pvvYuOnCy7S2Kc2lzS1hE08LHU1pcE5U5IsNykBjroAl
zsDI7nYpVwl2r/i1N5CFZI342dB3QRKR0PJUxhMU93s3ZmfWLaPy7Hb4IpyRwTRBes51k0ZfvjZq
RPwOdy3RofzI9kErjG5lTnriuXMebsJGbIi1W44rrL5h/9EYxZ1a9q9jyY+kC3BFZjCkHtRU/HPP
sc2b0M1plw+YqLrsTRnrR8KwvF43HwuqudgaHMz0KO/yYtWn6p3PRcDup594vx4G8jvMKP45BvmJ
IvZW0Utw6gFXk7Y1mbkVKztyPZAgLdN/6n0Eh+nFlVJFgj/IsLfLH1U+Ho93vFF9DaSBoe7ThQ/r
dzuw2u4HvaWfJBDcYIj8mCcTsHvo8CER83onJdUZceF6ntGJwAK8inrzFKT5HljDsx+pX7avE11k
KptwNrtNaNoXvt5v3XE42ZPmr/tsvqGDdBqJ2zBNkvl0pApqNq57PX1DQoN5+05dgpKz9gI9/phk
N2bmF6wz4mO60trUnUucNF2qVtulaX6b9ulXEBuXswAB6Pbjm2OMqueMxU2P/iFajq5xrraGgnZC
C8MvhCSbfkAb5C/lpditvYGkFkN5Fc2Shdq4+4quIL7dnqwJ6qeMV66c3P/oaaiifC0d8DrvrR6Q
qc3s1SEXsY8zOsaVsY8ExXZsjD9yv3W2lhHCQXOmw0hk19q2+wM1pItRSW4miLMLqNeyOcnnComK
Ytip1nynZR1q7JhWOXxH+lV8bmJewqNxvLilGhuLfTlo28oiqGysw/Wyt7s6dOHG8Q0vQO9M6/sl
GCJiVRvjPTPq2x4DbBDFOzf7kaMNsqfxyx1boJP2ZToYj6Vm3YNuwiQ7di+x7bc7NATHZjag0gpq
kUpzVwVolTk1HFp3r8GcWI9jcUs2+J05hyfHJW5XIxdDpzDi1hgils61zouc/MGt3G1TJm/mAKsf
C99TObMjqjgASkF3mAawZ1sl5zukSEphVzsaR0QjzcT05Bb7DbKhde1TeuzmGelwWv2wBuJlVIvH
S5U9N/cn/4IhxXoogAkjv+GkUu+CnBS9cmmMmscet+W6jOZHd8xONWYPtvgLKXPkpszikwb9Dukx
StVBeXdNEgpKCw1TSM07MS7blNk1xOPXljrlrihjDCH0xZLBIUooQZZKyYQ2S66fIkv3ug7OQBnl
D1Cssbxm1Zth4leeOOXUdfVlTA05MdWjkRBNHJNQAr8vvShRZK4IrOBwMB6LnsMVmd2TzaS1dB6j
nnaYYfvPhOGEGyusX3SH9qcoyiVE9E5k/leew7ZTXIZPdjx79fQM2xGSvokWVI0439DnMrLx3SjL
lMaaelUa79QHV+aQPmhuSTTuS8Y012AsoPVol1POiJlJeK9pxus0U58VRV04TuwJPojLHlk8J1bn
memZYPBjr2h1A7xsh6OJS2TVdQPiBLjZeOLuNaf8sNwbrImvg+V8NmHB4UPIYdJAFCDljjAF2jlF
8ei7FLpxJt2gLlVXMV05xwhxIrQCsSQWSmXpOo9OcK2H+85MD/gyGR8lwUtqJO+Yl9+qZL4KDVIL
9RhXsHppT8Tx5hlMAPKrWlQD9VywIyKWxg47Pk2527KTVfezY7wi+DoVFqw4LU3vO/wnCI+NVTMS
NxApW1K6boYieLaKkdyGJDxZlcF5F+scpz9Pyc0HRcdSpQicim7ceHk0/rDiGeRzW974DKz5K+iG
J1G33kCYhRsG14VFcXPMdq6Oeyz5zDWtXdGdDzKbi5YzfcQixx9FKbm283TrTDO+BuvEiJwytENf
q9gux3k1+BTk7BZbglqu/DC6VF3g43NoGWu7vy0MRARxwwluCtM7BIB8d4sOWyVOZpX0/ltghg/C
oeyq5Cg6LKJeVmZTPGNQJhas+qC6fxcrlb6CEPg2OgPwmP5zohSlz8JjpP2OQw/dtMq6Qkx51ykm
odsdNDy33/VmG+81v8Mumu0ma7jQav8ELYSI9KB+7QI0lAOVAuTE4KTKJo73cWT/0OPshMDiZ9hy
iZ00OuI62eaas29HBvSYuW415JkkiDgfYUuOipoPl5qaXLtoceluiPc2FUhgbbQJyXLBG9dcx4tO
dQiEqhuAe9nBEYq+m9SKy393bxbOO1WSkHGvs+OEizyO4r1NX0WFlD3gOVph/v/ghHNnhPiW/Nuh
hGIeDOucCFq/CJNNEcWJhxj1dqBDvjZcHE9YnxkyP45m/jAFAZf/NWnJ6RrpH0lbg6uh4lDYX2Lz
xIBgW3eWRV9+PETODIeV8tVM8ClBcdd6WTYeZLlDW2HTbRuB8inb9np3Qe/6Xq+JKlX6Yt/Nukeg
wIcZTHeNkVr7uqtupkF7UkuSKMv4QokF5xeVA8yhACig26aIluYZa+Sg6Ic+4pgigO0TCsNtomCk
GkE7JXN0EeacoSr3CXZHsMU2F2+MiPgb1TavawNpdas9JXa4weqyq/xF+zFk+5isdCyH8QAMXqTL
qNbsVoPA71pFA1aT6LJr0OpFxgjxvRj3xsQ5ynVJJPVf/EFrD2BvV0jm8k34oKiE1OV2264aQgvR
L18YA10GP7MfDTN8cvx+XQz2Vcl6DUoY4kX61emEFlVIN/VnU++/otD/DObhh2tb76QpPQUm423X
OTL/JuDS/lkl5a3vOKNnR9SbcGCgyKCY6hbWWrM+Yj0/aNp4UUfXo8b1MvCLnQM1kiCSnWZASqG8
yFGc5hhcpmITCVjkQVE+IN0/tjE5JUnOpNZVq3o92+kbgUu4hbBKMeMLX8Iayn5jQWzjMu8SzNJG
yZ0+E8IHCeErdsxtFzxYXPdQOH/QGsiOoxnZ+9w3V+GCOZQ3iSwzyEWAisFKCC3ayLtZVu3Ckn19
JBoImyKqaPKbEaUucCepP3aD6zCqhkOb99XGLctP+b50RNODQS7w3FanhCEfLJavz30E6paAdfn9
2FgSrRIrI5KyntAV+YSzFD36XlOm9TilI4W++s1fHpM3A0daV+dN7+HTKdCWDGLtzPT21+RkNRsI
79kxoKTMN6vBa4+LbONK/KUw42yL+/GegKb8KBLnesAwt53PxRh82wdrAJK5dM5TeyKmZQls+caP
oqxHtmQBeKDnlh0lslQuUULly+SiS5z30UJeAoMBaY2kZMt2uSIXl5tCCXIMjrtKUyou3gM9Pvm3
0kYx580vi/Ld9uSQ4xItfffz4gwGWeQi2svvGxuSy0k1Ylj3PI/6Ua6581qKUG8XVjqh8mGFyLWS
tFzzm1aj6rI8JreJfIdcko+ddwd5X94Yi+626cJ9hdaB4Lw7ueHPOFe5ar73BvlMPQ7MPjH0enJV
yB+JnpL10wYFaQ5L62Gyqvd2bDb4YsPz+jVzkjQpARvbzPUt9jpKIHl7CIxwm2Mm81p9uuMEmx/N
5SaLhY3VFQe7TBRSmQPtA3gcYkVpp/iXL/7lN8hFyuY5TdJQP7/yvPWiUGUMjVjJk5xVmiGkDtVK
sRdkm453aZpE55U7Uu5LVr8cNY5uk2ouV97va9Cowqsi2jnK3GyNMNfmTQwkTelIFvlewxwiR91e
YGzLXiXXWqH2N1k99Fv5W3rsJamYVXSGFiF6lLMv2iUL6fzS5biS75Sf+B8fo/06r0IuN57cE/o4
pZZQ+NR/2BH0UdhoovXV9+6zvABXEC+AGjGQMbiXe/DYWcN+ysHh4j7JbcpSvtTo/MfvFQWqnpAO
iJuDZZDfLb9S/to5vnQYujE0LER9OO9Jy6Ep9yR59/uxwjY3yxnJ0md749tkmoR2emMHCmcY+Xp5
8320/rKLnhfl8zNl0L271EGWlX1+S0t7QHlqm3x73qp5FTRAi+rD9xEu/558i3xM3g2WvVDt+y2B
56wmO9rK50y5s8tXfL//911Q3pdbTS6d3yPvnxd/e17e/e2x825bVkL8eeopMkZRVmoegrIh6Apa
Fc2ktYqO+7x+dNfqCBohfWTStzGaZGeJ6pFbfBC6vRH2dT63t7SJKVc6FzSmV7NarJCi3hIsuB/q
7mTRyjpSawSxcCqasVtprt5SI0rUem8oKlZCpdsrExIbeVO4BRIbrRYqDWIetMlMBruq4m6yCxtC
vu5rayfvQ6qgFc/I1//7xRxH2XZw6F+m5Qzf6mHCfXcalhvYqlwF5H1fF4VYy8UO9tk+qtXdYIxD
sHUtEZzkE0HAhUIQVimQCdNX5/CRN+5y2fi++/3YaIysYvn0eVE+5cjd/vv1//D89ydHo13sMTnH
4wVG1Hn7/fZfPu68aC8/55dHz1/9ywPfP/D7U/7dY9/fLp8dBdYLv3aCndEQ0PfPf1pfrrm/ffy8
YNHLqH08f9z3yvntdb/81O+PQVg9rgakxJ58tfx6hGR7LVVfwjyFMC1lU78sSvEUKgoXL4x1ViDK
9ovMo5M3UpUol+QT8m4zJtvOV4mxlTLE32LqJvkgiZeUHMcg2FA0R8UmhWdnldv3/SQrxZpCFYNQ
ed6XYEl5c9YmShmWW5f1tjC0W9mZsbIBGZsUJqpc4DZWw6RGAjF75NuMxWziEhfyuTNU8XE893Qq
OYRokz4AqeZsmC+DyERVHaobKS2TuRcqYgYyvMTenhfoOgpj1tcSciHvEwBfHuVdaKqvGb2DjRQ4
4of/U+rISGKHCaumUhnhNlEJdAiY2qSrOsd/HJd94OXV3BwdtWqO5V9Lvz1WE8XMLHRAK1XRwWq1
4c+bAVbD8fxYrI6A8grSq8yVfEEP7HEXInCR25PIiT9lcRor5vj9WDTo7AMAlFbTFOeHpm4Y/VoW
ZHc8/CzKLSzvi1p/8ovC38j2muy2nWPwqkWR+t19m0pswMyuqRgv4zqZJiiX5Jb+7TFjGT8y9/mI
5aD43IE7L8sN3efU1FrYY9980++OnJCXovN9Ob6cGXoRYrCXzTiMz0hA5eKU0RHhnIxANYmqrz5C
Ty+3oClzSL63qHwwhj+HiRKIk0Re4w5odoKzvFSJmsu2PYeUyPvBFMfbithBGfcI+qIA9VDE7WES
L1hR66NUMX7f/LvHqMDga20QFmtGc5SEWHnTItOjKgni4fuxqQpQUpJwyRTFNz2ppJyjdyNwywM1
SLI5m/6HJa2acjsFMqlQLnacQnw9CLfndJnvLSE3zPfWCWuNSao9Ecy4DFW+b+zl5PR993xQtgLo
+pR8yc0gj8F/t6kkinYo9HKP0RIZHGPKUrhbs8zETh5p500kjzwn7q01HihaIov/s18q6hNAqMTP
U7C7CyV/GZ0fCHrBX0srDRtX+eHTSdgMC1030FjtqbOE/Mj750UXj9RaDZk/y1WoLuvxvL6XJXkX
bABzx4gG2HK0RDGE/SZxnr91pS7R3/NaHjzyRitEdIBLSXnboTUtMgcIJFsfOyJnhlDRdMRnNsof
iFv7MQfML9Nv5LNSBe1DDdhgJXr6TYH8fVcuFYsqGeIDjQcGEHJPC5fVoCxKaqkX+D/K7v9AXmGQ
tfiP8oqnqCZI6O+5kn++6f9Rdq0/NNvSEVcIHbwp0ZJ/SSsc4w8s9SbBWDbnS4C56Cf+pOwa7h8E
VZka+gpyFHUitP6i7BpoNUiAdOCl2o5On/d/FyyJVuN3aiffb9g2n8nPUBFf/aZh6kVRFFOg7du5
uiUAs1qZNO82NmnNEbnwlEjXLhZgPKi7dLZP7bCm3a3tIDahhM0Mvz1Oi0lz0NAS6/ZVwSVM08dh
L8cDBef+PXKMjava/TErlccGURP25MdZQ/EMS8xzXQqORoqpQ528VPQkWI53Ngdd0DnHSm3uBSYO
p+lX+HZobhSXqSa6jQ397+c818+lP/7wKTdv8fAAjgnG16G5iZ5qi4pxPZzmqFdWtl6+Mtx+l8do
FroLYP8u0sWF0zSa5wjAoMoBtif9XkI+/W3Q5BCv6fNMeyQxWPQXwiUo4nWgUyv1c3Fd5LZ+bArT
2Dt25yWWL4iroii0Am6LT9sUK2GjjQ5KrkDuhHc6z3/amWpBIRLXVe2C7yRVC+5m9RaPzMf7JL6r
1afU/TQs98GI+ss4ch9HzcAksujlqfW1RzbfXeT35GnI09Fyk2HsUejCqNYI8jsrg03RUTxGQ+ys
i3BGxYwWFRD7YqRQluvD6B5xJIUenBTzR6wwLp9xmOARMcnb4/frBpQJND0vzjmuZCk0Kbl1adSI
FRKXkiT47w5D5YomqemV+WM58dPcYGzWItSYj5jBqY9G4ggXuUs9OtqhHhXe16e7wvVMPJpsJe21
84nO8OtkOGaN/mRFebgVy6AnQkd8GMU+wtSB0wILVMZIeYrTL2twH4ZQ2zHI+Zwd5T1kCLYd9GSg
94lxtDYBHy12DNzTOabg3Mkv6mVkpNN63Ubktzu6Cg6KbJhsQhHf58ldoWnGNgl6gT0rGzyDGjN9
iuIw4ndNaiTOfY0dnz7IfUnu8xab8Ps46sNGXnMArl0Eok92gJr7I7wQsBC47c8jDHlFq+FR4Rh3
mPAt538xNTr9KZK0+yWSpl1uzEUdO8TWXromxvQlqt0XU80u/NpSVq0Ls6n9SBxnF8AyWcV1TjnM
dOyFAwiIo1YXBE/6M4vi7ryPIO294HiOWNHFZ2pnz3Wm+ls/3QRd1WzwJeMDKmzUrwzlhWI3mKu5
8TH+kMQ07OSlRF5lMQjM6CvGpWNrK5RB41BRaDg4495FrGMsK0bJqss4qx+TuN3HNSZYNbGaTdwL
At7zWD36GBk3xNYzr4TRdyrU5rbuBIw0PM2OiAWVwMU+aSk74aaeUsY3GNiSVWOFzXrA4tEGwQAk
oRiwaESbtIWy2dL/aQN1GU51ADRdpO66qa/6ErrtNFDVSVH81g1VIxsH3Fo0ZrXuTZJu4t4xtnWv
EnU/xDQRSIWyqamdf2dk3aPvHbZ9QfoGI/GCcgh54xUX43AI35yw6bYNL5Kj+TpLpv1AeMr8qSYu
foLlxp+NlTPcJQNks6FTjRXSfTlqN2znqgxsVi3doKSIs8OYGutmZPwi46crRUu9zG8Ii6X26g51
sLMV1EVK/jZkAMa7SbuhDQyOqYzEmprr+2Tr0bYsiO1rOox9vVbdWhqHNkhfcmmng89Z/siFzdAR
g3Xv83J+c5RQO86ZpaIwqn6OixUh08TXoCDXVkx0/bSKs8rUrjC0Bve2YjIuC9gKAtLTwtZEL9A4
6VXiZrCDRD7u49lGdjdE2PqjprsPaahUoXaduI3wJsBkHgIl5VreQNbtLPuUR9UHvzUtsErX7co3
svqY6XN5AF3pwcDK152R+7d2o/vrfLQNCiTzcjeqLpYeVlP71Nza4ZFIkOpAegwx6BCXuqETj6IL
0210RVheeEhTvb/SqgAtE2qxA+MzKtiEcEBrMYPbLOIEHugGSacq4vRiQn5AgLOPUDeNdraZ4c5l
CHnbKVZzwDL5qWUVtnrLTz1TK7MHvVDHdVWX9mO8MK0T+p6c9Q7ZhN9UaGW1Y6r1IZIYAQz4gr0a
9+l9ZRtXr80cWO+RLw6NoJ5aKTCw5/hUIwIM/AB+7WzugW+FBzxAQI3jZLowo0KDe9FdxqK9R+4S
fM5Z9ET+h37bJuGG1kx/U07ho5MiotLXJV5u0leR5m472t4UtBvrglb8e1amYt82XbFv88y56Yzb
Kuw7gsDU+YehhQAzgQCrfdReD2qb7nB02icuLVyqAEVd9kbUkiZlqZs+1bWtWmgpK2xyrl2LswB5
bMbWdIec+mRqXqhTnDxGRrzL1Sh/KaJ+3JVC3Osa6pqCyuGDj1KHGOZecGpSkFtU0xuAF76qjtCU
TcHHBGlnP0elibmkESdOnXhZf18cCqRs8karpoc5he/4/ZB8cb68WT4WussnyPvyGbovn5Gmv3XG
PF9otPR25nzFnD9+CvG0mvZH0sF99nODUYMV0klHNYtKUjEuhZl5lVIk91TDL7W2aa7BEB7x8sfP
Ad4nLOEpjE8BtrMaKgrndlzfGMDcVJ1sTE4n+sn660YPMv3U49hybS2/LjqI57PAFzOWQMyZxUYA
EpXxDkHWJPryTgAgv4uM0N/ZQQfZY7lrd1PmNRzVFWg5Q60hx1pJ7TlzraxtXxNr2iDjvp3UAjxD
dzvaDUamIYYp40S7xhTNOhR2jVGow1xi8msKpz3FkQF0V+Ok4DTE4Uz9BgINwYmp23gqEQcbXbUi
2ufwpVoj3Te2CxzRil+J/9Q3mZZPRwGfEfByBwTc9CZCyBIrprGoJjgzfMXciEdQFchOposcEvV2
dBeBamMLuM/hk6jT6iLAuOjpqI22OWHF5fuQBOPtOFsIlfr+Uxv7h7DozF2cWHtjqKzNFJlfFbRR
tCf6LtOyjy4X79rcpvsW+7KnzyjY/RK7If6DlWYzIsA/pAOOMq8xxaHx0n+YTTaA9jo5jNlu83lf
NHVPOA56GFWDzJH00yZsrypEaM9+MFuHueoMerpmdpcZGPaLYDoodnzR992Txjhno5mucbBCIDqN
0p4UpLoIRzRUnq3j3BZksjaujsa+aT+4IY004eRZ2vdhDHOGLGdMD4jJ7Lqg2js06xo/+VgmwXUU
MX4w+4maEWM6oTQLWLi6mDgr4s6qX4SdEYGewJwNDWjb6EjuciW6H/vYWU+1gmnuB4p/fE1k88FP
wZui+PGGUWyzBtCGI2qbigj0UQJOMGjBWbRtREsoKfah3rfwzeF0+xnn03weYM4WRIuPglNNr71V
M9bIG90en/sB4Y89FuZeoQBMX1tds0WnqyR0iDxFnNYj0MD2LDqatk3hnIQKQVJXnJPiWqPHuTV6
0fEQGplIX7Mp2Ji2olH6q8LLzEVo6dic5pqxQkEN3pz1yoiLOnhzramMsxz+kifoF9NZwWVVo2Ax
64kpipLBG4tb6uizcdMohrGuHCXzRoPhDSTpbj/H/GERUUIfrQkWU66F+5q9qSq4dNjoCIzyKwu4
umtB5Wkmrc+KmcuNGXTDbkhrCjatgcrFjaxLlyvBxp6ANbaO/pZCrKMTCz8hHbGZNxtDUIbCBI42
IEHzlKrFKab3hLc6e7DmnoOZPISuM++jwSmQQeqnmiRs1NAPBd0gjxYy+8tUpNCaBLA0u81urYyd
0mfSEQCEH0a0JD1Koq7Rrl0F5NmxiZN+PVb+tArAHfZTcKk3/iqbkmHVCqgWDVplUog57oTLpZHr
2xqY9LAuyuh9UbZabvWsdeZV1U1vY6S/wt3Y1b6Fq6/Or+vB6Dz4UM7stl6Y9pjs8RfWDIOuLb18
WQTnycjkMYtu58xE1GJDw6efgXoVnTHKHyQtY+Y81miMSgcxiz4YKzDbTOcC0fw0F396UYCTUcH+
pb6qcjrXr0fBkEO3dgwATswDGfqw961ytUUFED4GGOMpZj+GKfHiRaQ85oDjGJARkaEnJREYYchh
1r0YkMpxx1/aUT4wSB0ipqLCIi8dcfkYZ8+DjkowIHPRMndCIacQFcmumvqLLg8dwEm8qyyw+EU3
YTiWKEt/sC++mtmC9abbti1F89KGZrRDffFEJt9HMiYEmCjqqZy6AdwVumqfMHhTQ0ieJN6MD22l
x9qdNTEg0xN2STFCoktRxiw7rRkmqDvubA1jrTUYjKrq9ClASLZKwxxD22h2Xp3pO3Mq3VUA5tYs
moOeplzlaXesu0KZPZMV6WnKuOlo1a2LSecyzuZT8/ilY/yPml34q7nHO47PYNdm888UKhDAJI+6
7irXxo1TEn2wIfiYDWOW3d5uUkg7SfXeOeM7CRFMC5GCJCUoyWlS93WmWCdN2zRaIBDlQmKvmC3W
Y/UlIv8VtSd6N1RgXpFedbFjb4IRHeqw0ana2S7Ab3KlERfHaxIbgOTrCcTl/ybuTJpbV7bs/Fcc
nuMFukQTYXtAEmxFsVF7NEFIp0HfJYBE8+v9QbfC776KKkd55ImudHVEiQSYuXPvtb5V6tSv7rXK
Usp7aXOA74a9N4h4M1ftR5h5N9fI1Eqfm3Br+O0JCQOkjGxv+8dmUAh+cGpV6EjWfspIvE1Osq5/
Ri6AyTlJtrJR5dlwoYTMXzpAaRIlKKv0lPHbkHxF9tAeMgIKqM9hXU3GYSiQa6swBcvN2uS51oPD
t9j8o00YV9Y6q9vfYSOGyyxRLRvRz8G01btDmAdLS3kWibsbwuHVpQJf21oUc6AlO6gioBwQHorK
oe6bjyzUZxA3bnaBbG+tGo0kUY/ntsjBVkC5Ger7vAO4cGpj1vIwztChRGqTjBFB2NBt8zEiovah
pIGgWf0r/KWjow5u0xcfuqWlm0L7o6Vmf+xn7rh8JHdFWBBTtTTZ6F0xsUiN4RYcfIlVAP2CUP1L
7I/jrqnbqw/CbZWYwFUxiOLOoXBCTNuf844bobGt5llU8QFMH7tFOaGb52dshS0jaxcWVFx3u9Ju
3vR2lj9Sp+6DaVTaPiRiaSO0tl149LxyGurFWpFuRHK2vfKL7uwRx+6X9c2PWghpV9CP/gbxKJhq
l/FqqxeL9MmbUAs2h5ZghHJU5WNZT3dnxNow95ROMjI3HDBucD1YZopnfZbFiqQVYuJzRKbx4GmB
qXGCbirtalWPRhvfY7MmXLavLvOQ36GS1EE6ZNk6fcQAAyfJtGyEwF58atP4AhCOql/NH6QTffUm
Eh45IgiKubdYbgiFhDqu5+hd268IHPtWxedE9ctGrqatG4lq0VrWQY4hJ2hCC2W0Q5RDy/2X5lH+
UOo54VTUBF7f0j8f3uIp5PK1GM/7GTjiMKEeLSW3e6lIdgz/hMn8Z8ps+yZ02jV+Ot6ynlNAkrEp
uFa7h5Cw6M5ZA/S5tAEEas9ug/6NjUHM0XssIk7VMGKb8WZMHnkHpvmJnkicikS7lhlCt7FKyTLB
/W2XNMTCBnSqWX9xRyw+EUUtdrY1im1PN7Jz6VNFcIQCxj53L4OCdzX1M4LxvAZ/6W+GztNQ/Tbz
hvC719Tv7nhAEBs1dLmIKEFdbHUr18k/yxzAMCfv16ly5kUnbmz6hDG7kpPz4NbdZu7cl7YhjSIL
qy5w9Krdy8Q8WXq6Y68rd5bmf/lVMbzn+kdF5b9FOtLuQcT122YCoDvPKmZpasN9QwTHAEty2AKm
f/OGiuyDsArg5Ixvw4ATfqZnGCa7uTA/oFGLdT3DcVB481NDwwTiuu0WqXP0YUgvQBpeXNwigue8
aGdbD6pVvC+Td0UpeQYss540McEByk8YGIp16MmHudAPtUFVt1Dqi9Dqg8bSEOh5Ib/BvGuskdui
MZ7TMGQ/IlsjCp3jFDcGTdJRbuuRKHeb31QDbl7XY/W7xO+2rQjOgBy7Kmo73lS4lDfGaINOKC59
wyvW4buPTPpzMHsKekX7vsLGJlAA6grucAHpne5Mj3ZX/5j447ahwjFhu8OvwokZTRT6dCNZ8KZa
1q1mbLa2FGxiDph3DAHyETjs2ptOemz2t8msLlMvj2HKvyOsAIzYvLdL7xCi+d84g7mDdTiCmoet
INp6W6eqOBpD/+ZLxHy2+dq2Cn4/9no1Vy9m1z85qRskdbuHOrGPCvxzkdKza63Q8KeUg0eh+09R
rfSTZ/fnLHbUo2BZrSxHu9DbcmooQV31oDo2Wd1NDm6McmziZHeiwV++l7Aba4PFG0n0dSyaK+V1
sxli6wBV2HjUMj3bJTV7FSf4TFjmQ9H7gRShfuU9TOHbsG+x0azx9VNdLGocB6NAR7I3sOOO5bzo
Ia3rDmJyHAzDZeBQs2Jjnerx4OTNTVl6th7t5r3/mZB5si9n50P4IuEgXiBA6fOnyQTZPGAXxKpT
B5pCQ9qb7OQVqlLDoS88B9lA872ZfHX0ZrinRUrkpZjMm8S0D/8RLaHKvLVdKNRUXJ5274T+c2YD
AfTzaFXIHh09jjVX5kSBZwDXe9TocFjio0wPmR3Wm7zWgbnG9gvaQDoGPWtGZp1Sl9JLnx4ADGpY
Jiq6pS7mN/w2dFNY6mKxHDT8TJ4x97Gs37puWduTeN7pY3OefVNujAneNcN02nDAt0puzLj7AlqN
KRK4ZDUOOmY3VujKaIfHwf9SZOosEKNnp+JGiawBM1JP4kdm/s4nythspv0Ya86rSP/0qfV7mOVD
TYJdMMLWB2wINCOvVbH2Esm5NB1XzWC4NzdyDxODZTTCuOCa11JyW3ZW9+rWhjqOQlwSg8wUWFrW
BSFxYA3hr8w1u5VNLt+h0Vx0bkP22RdZFTTibhiso7hLXrzZu4+hnGic6+ZD7Y0H0xlsDrtgYQxZ
/Zz7lGPDDEFTEa+3LgHz1YPF1aDcBQkfB0k/firD2RiqLja1+zm6vVi3+advEEIigLbkeJcI/NNH
LF5WA18LIrjbG9bashLy/zTgEQVhqGY7B1JdPD288QpuF6wJSssGJ0W3V324kQPsrTDCW8f9m22i
UV0HH+N+KbyJoromXCUzt5McDsZsPU4TQBoXErmGQ46ArtL16q2EtD1nYxL0c7VhiAJN3brVRvxu
NOs2dDlQtrQzx0TDtejwW8W19Lr4fZzlENAr6aH0SBrRHOl3siRKBoU0YRD1I/6qXxoMZ/qAwy+e
EEoWq9d2SySAXt792zxHw4vyu61wvPrsdOJRWESsZPisPJtDrAjDe1a4XlBy0rVZhxBwNkRcZc2O
2+fsNPJCNxa8XhffjSQ6e43W4tpCN24JF2Yxo6UiTbFe+fgekvYNwXKAdmDYJT0XaKYmAV7i7zq1
iARLMGDxjM8unHeF40ZbL6cTNbkRh/0RHFHB6lrlbWA4JGHQzFmlroOHq5HDXhuwGUzmQpmO3wcG
U0GSfFSZrzG3ciHiiltjmA+abt37JqPItPOziBhTIPGHj1pEz/74E3UEthzgcQDp8rWRcwJ08Ids
SEgsNzW+IGS/OSkC4Hqs+j2LJ3FahoXUrjllUTuooKIaXpFFuO25I3ZSxx9kNT04ViCKu9HLOdfE
4FpcF5tJhzcnjFW1pVECm81Jsocwnt5x9p2rcshPTQEcJupgKnVgchMDrj/HLnscGTHlhKM5XQvq
WYL1MOzHvkDZ7ZRRtB5Tn/yOsv3o48VW4C/sRPdF0oIdw8XYObGzeD27JqB6vS4/l+/C5Tvb0r00
mn/i4BVoOWg04zXlL3dw9NYOnYjB2UIsWot4uI1d+6qbJEvE2nPVqeEBXvqzvm8zwhJieTYsqMFt
hj2wT9s1tKs7eITxOcy1ADNvumGaiFSkibeRB+UQ3AVJABFZFI5C7KQR7oP1mz/QhQUy9+MQLCWw
6aIQClUCfziZLtiK7FWBb4bDNXlpGFQc+my98LbdqJ4wgyE39GGmkizUrAzdyXd5u8ThZaRW1TYz
wjajM07neLlsuh0YNPQDminzNYv6M6xWtQ2ThcBhPgnGOoSusK1V8BjDuI13Ix3hQ7LkOhjeCvbQ
ulRMHIcMoLSb+WwpE0ePfH4ww/GUcU3WAhi0F8U4AMrhc5hgfQqbJkyLxe8AKOMwA0Skbx5Yll9v
bUwra8KT9m0OB5hWEjJTd5P4cx1EP8JsfOvDPAus1NaoiTp/7aDxAMDMLneKSu8cTz6Bki490+Vd
u7Zdgs3UqJdBmoaXrhSfestlEAksreXQMDUqXUuxhTOZYqxWuK5BIcr+0TEeYqkXGDvk52hA5ee8
ngeZncmTqUeXPi0AwoX5b3uCG2Pr46+45n3NUc1Klb+DppWsrFr1N0fb1wxB95U5hUFq5PuUgAFV
ycXxAEzKBfqfadYQEHbDVHHCAKPcu24L4j9GVEw9hCVVkTipe0aynkV3QR2QHMwwofj2pk1H/9yi
H8Y7/8m0ltZNXO6trjv1FhkoEI4CNRK0wPnDJgQUJ3+6MEVcU8uY0gH/Cdtm5zQv/VxOG31ykYzF
6S6b2rPeTi9+IV6wUdRbAGQ7B4+lcmka5WqCoup++hXWE/XVTc77NBArlICCPAyJcSdY1gnERF/E
T5yv2IPqmSRNFfQVI6h8PWr2CK5n/Gah4tbnNOJWxQu0HkL+CLYJGs8gwiFq9T2ZXIc8cZZ4xxWV
VjmLzyzFyKWxSRxTcHz0Z0d7STU6F2XM8ZL3U2jl5XtGwg1pj79KpMZyiJhsONMGxp2zH9muWnqf
AWfiQ0W5+Do151ZO6kPEguS8TEe3cKAW8/kczfcoqjNt7Aeb5vp+9p9KH+tkb7YPJiKyUHLmsKMq
W/uRxeHTH1sOya63r3puJ8oues6kaH1KLWlWlTSBQ43GQUv8XW/9ST1MRDpGrRhbA4Ong6hRQjgF
1sukyHsWAWa1GWCnKBbyIW7wOxvGn4Sh3MZI+meDGLPd4LjveHR2SeEYV0PrjSvdOWOlYLYFVi/e
i8jG4xBRNNAyl8E45N16VOJdT9QWTz1WXY7ccckmNYgfhZEMl9y8jf5j0uHBYZ/geafOiA4qwjow
9/RUPJNEO6alROIMgU2WVa5P2MC4rgC4wo2BYSGI0FitmCuT55Far536CHtYFLMu89009rfE6Yvd
MMYbtw0fck1SnLpLkxbndltfEzVjxZYdXG3Od6tMJm8g0wytK17kWFw6+sNb8LTbkm0miGWEqsPp
gmRKz1yC5in3vOsEyWHt5zHVaX6fHO+smvJH53qoj33JZMJsSQgZywC4RqCZzrgXExKTrgZRCQtv
A/uJ0VToYg2TP9s0h8s3LYTlo2iFYGEgh26atZsaM0rI2n8BzJxtxsraio7sRRuJJ+kny8nAbvNd
mfkUWMUYAMWD2gr2omFcQynkr+twPs9FYex1m8zIjqFWAGt/305iP7lEehVxSLGKuzrgBZ9gmHj8
3W71BRhPHmeP9ELNJ6Yjpb1rm+VbxrpITzu8WBGq7EEnaI6uQSuLfR5DJ3EW5SrMC3LZfY/CPj0Y
kGtjv7voIJFJ38FAODXCv/lhsc1CkPmxanaZifNeFop1mZfbkrSbTA7qWKIILqhjXK0uKNtHPGBb
b24bmn/1wrSroU3HvAUJ+zuXKellLumJ6C1YCYR2BgT/O0xTteUkPeo/ZDyfMe+NiFPuop/USbqy
O2i5sZdMztZM2Jw1a1uQEAC8Jr3Q3ueKaTMN3FQRbSyUscEUuSYqTDzGHWl4Fn00tlQOcCVjd267
FdHYcVB0eaDantNYR+UyMwCbxvRO0CTnrjZ8MdtPY9HEfov+8hz024w/c9MmqtnENsUKM/JwVbtN
uqmXmX6ZJAeogGRypcbvmQC1ILIW7c+ilZzoUzUMNQ8aOLdDIePHJtec7V+AGqnL59wnZitfhIFS
536RumYeFQKBaAwzRIjjBosniDvcxds8b+KD8CHmLuq/uVdA3wha2Yzxq03yiWGQQVqHdwuI7PZb
wlECbcnDFneqNzYcD0168ouYgp3gYs+V2Pr4XhzLxOjpJ+ORd9iZ1jPNla5+/haDqqkz9rHebgS9
S9eB+hKGNMBXbTfoR4nxfo5DsDbLnxMumuqGLzdZ+jRIED3MbuxNsZi4/pJTzaOsj4nq7jS7m+23
AFUzJcFDKtQ3Ss3DvLbo6aFEmUMsMqK/AeieMJtQ2KTuumk8xMz+8tYsuKrgtIjKMXxa4gv2JypN
sfU0QJG4UreEQv2svWoPocdD5UKoDqGW0O3JwAx8/5dqVbOdmIE7BqzplIwT2INA/bkRodXfe/Zh
2CmLaARfaI+osvys9AKUoBcLVMMLcdZTKUbC6ceswHw2nfs86z3segS3MIzBfgOgwdMZF0VAPNKH
QQeC8Up5gxsMbcXo3IC37RlhV8qk0/woZ18/MifiQzNUhwS3bh1X7caOqGF8czZWoZ1ReAmMn+Y9
wxIapLZkFJZzVl8+AMo98oYbsfzn03HIknenFE+xMz1qTnIaJvrafTQe0wQ6OAR6pi7hKeJ/YQUd
L9KLX2b30/JghX+rgXKE4pYgYau2iW00zD+Rpny2WbgXmY9fxM5TLrPnYSyvGztoAJ5TZhLHBBO4
I2gb97wtkGWhhXi1TMPaNSxyvouWNqXvfgyz0EO45m3mEkWRZxnGmp7UonUnGvorN007CPOS7M6J
WwKrM2iRrv7kiPvmYeCEWe+e2QCTla3307FaeOheldrbpmvuSKMGslfdu89xQCyZzEO3ozkfknpH
V3Oa8hOd52YraDNKwhyMJ4LnX+fYruAOaO9OO5qcfXFhqfzzWxnkUn38pWWaaKLu7NS/cXCgeJo+
Rbao7TrCQiu7v2i+Hx0xiJV99IgaCzPp3DXrlFo4iuZkVSPsxTY22EfQwaHPJQNJvYXIRkoNWzTj
LfJCfFqZtcBQLS1UI8u7ygjphhAV2ga1Hp8Aml8tHnuxK/fHb1XT94cZ6isMowu4So6/2s1tEG7S
EdePVd0UW9ObXnPDV1uKjreBVM0VW0+0nZboVw3rAgZvfTe0hUFapr0MbB5YthEeLX+tJPJ5SfCI
GEnoQKWmKN7oKb3x0YECmfEO+JZMa03EQwg0pDUxJ2Cn2GIGPHMCNPOmqcJ39BRnIDPJ3mJNclRx
z01+3vgWa+exxvNT0W+gMuxzEsL5ZDF0Hhx80mSv2QC5912z3N2p/Ze94tto0cWRTXwHh32H4c9A
ClUnohDuib0HeVocsOhvaMzB+wx7yssY5RzkfkyFsh9/0SBn3ycGJgKMx8XgvRdZLAmaOTDJ1GhW
J/juI7Uscmb21Bt9gCQkb7PH3hBkFiH83tITg0LOQNVXebQxm63bjjpIpJa3m13BRHAzzqj/n+XY
wa+kq+T/WPTgP4mvkujcuv/1r1+2f30d/a42n93nv3wRfFPqbj3Euvvvts/5UR7o3/7lf/Wb/0XW
nW1aaJf/c9YdRufqXxh3f/3AvwmxPf0fwrB9XTd1VxikwvxNiG3/wzMW9p3vCDSglmH+HyG2bfwD
dTZTbxAYDv8R1j+F2N4/LN/VDQ8hnYNuxPP+Xxh3Ng9U/x0l6fq+4ZlCuIblGab972XY4UBUQ1wK
ccARsHE9e7qEyylCMWSnHSO+rH5ap96Xp4x77RM4yyKdbeilvzPfKrfCBkHWDVEYSFsd4Lzg/ub7
vpXO28xT17wqMMMPY3isALbuS+KMhS/pqzE5rhV0C2MozDVZa9nGAu8eJbF/mNPHqgOMNeWMbYT+
I8toVLklW2r7XFY7gsPjfWEsKLuWDAG0iMHfrt71r+f+38q+uGKY6tr/+d/N/+AlMeELCl4VExn8
cln+Dv3ziaQMjcG3D7Pm+vvITCiLcu0xp/PByAbRaGkC4G/rMBjpJhKhuTfn7EMzHAK66XPKiWfa
1WSn9rRgZgjWfk2aOpjhlQmpfuspDYWBz6kVLvfh//63G1y+f3dBPcsiL8N2BAIWD7Ul6v6///Vh
bOa1g27lEEbhe8Hkbl1bxa0YCbMtOr/aTbNxgfJfYo1dT3UD8ApH7cGW3luFLpu0gshajWQwAl7L
G44OZoC2bN93GSMjhFGA9Tdmm8yY7+lmL4pck5FE5UXrKgIS0Yr8xAGYSSbYPMOcb4nRIBjW5O9C
ED5ch92pQTgY1NV4mlQEZ2E+ExOHLX303k0VvTAyA2SRkEw+E8lAP4SmUXJyvGsUV2LV1n2/xe31
MpPuG857TZmHQqOPAv/CWbOeK5tGN9OmTUZeDB60L4p7Eocd9XMqj33j2euCn1sP8cXTDBm0ESg9
w1H+yul+mTGT2oW86HGkIRWTVn1scnqxnbdmGPl3bdOTYEKjjICxpgOUZWo/O8q2Vex24hLnKBJM
dzHe0vQDDUV10usPzcDdgnqd+axOm952numTzwxjCeLreBCtipp10ts3uyh/EoOdrsxB7dy0BPox
GZ/Z9DyqzEa9aKMHPhiQbVZh010T4RGIhWBxJpx6RZ7RKaM7S5b1j5nzqx9yoqskHJLWnqZVUrTn
xp6trR4Dz4OVvXPL8nPOJm/tiEKnWd1seiXfayG5lqh+100/jkyeTTT9DIRkfCr8GSFfVxItkjr5
OiE942KGHGYMc2OFxgNYxx6JyJO36E9zWg2E3zGQMADAqPFYuB0pqvTdlu4yzK9tnJSfmsMsjRhg
dI+6KsGOzzeANxAB6+lHoV4kfZ513pSv9WR/yK79cnMqILt/d70R2UNX/mrT5GbG1PJGklxk1um8
juqNU/WPWaypWpYobfbpWZuDyOs3wg5P9YzZf9Ttdzr8JH+a9FZmua5Sc5dMzLbI4WNOYqCFro2C
+wddRVUxx2/IP9Vjwk4402edulDF72Kze4grueu0lKD04dBm8qdr3iwGWb1PP8lY1O/6+KkZImh6
smusNJhB05CdzQcO1COsLyIbm5U3ufA4XaTocX8QBfIVCrM1cWdvtB6fF/4Ag+uHtMYSGqMOAusQ
we2E1NbDtFRJdU+d9rMy2x+ooHZ2hL+fdxIU5f6j8/YWDZ5V5YJCKr19a9DtWopp8tjSjQvK3C3J
Haowwbr5V+t5f4il/pAU86VtfWotZ2izY0F3Oai0o09zRLynXE8ynS5ZmJyyJt11snkZJ3IrVHTF
6vMzFDyB0v60p0HukMOgag3vXgpY2tc4Si3NAU3cc1sGHaMJcAwYcRgUx+uZEV8RGb9L3nkrL6Y/
ruz8pc8mHBp4xDHdM5bUUUiZM+I4awyJn8Cm3rrV3e3yLXM2HqPLU1YNpB51bmGXcTZVT6u1ULfJ
9a7JmN1STie+RVcU1Q0sNub+gjKT0wzLtQ+coX2cksyip4dEG0bZoQ37Q7oQt/PwyxTFA+m7T1BN
0fhP4wsaZ5MgdCGJytWvf/3erJs3oVNtOxy90Zx+5kv7mPf31FYLyCs+EZd3CMkLsVI9MCa5mu3o
h2oqKj7y1fOCGR5AHF4kCxw2DbXauC3fSH33PWPI4oz+l9mF9wiEaTtIYjdDcIie9+GN1kPkncLs
4LZ+tA0b9U7imM4stzH8hqV3V+XzGCS+vo6bnvoejhoTCGdXmWGLloGJYhILDgZO/BwuRXWa9AeT
AHlmmuCwUFFtDXu44CU9lJ3xZonATsnGzFz30XGrt8iXpywR7zDPQNXPdrNxPlEZJZsmGR/mBLoN
IMaAcwrAjJh8e/Ctq7r3wE1zjEX4ykyezhaBLulh8AkKxd3ireG0hexfrzQ29nluLMZFc9hatnXJ
a/kaxuPVcZW7jkr31WhBf2XtrzhZUKC99csieLjqiEAq+USSkbVSBVaF5VuT39xr238ofRSqtQfM
K7Y+TPI55zovN6mMNrE/5ywh2oATpcI5BFPMyZgyOLP6M1q01RN/PUbFl6OP+nGU6QC6z3nwB04h
pA8tnnBaVuYkLhFERdLSikOV98/kiA+rSJ9YX9h7JoPnnBk/i0aq1SIIdbG5cEYWP7IR9EgaApnX
wjcZ92crZFhaWlVJSLi+s2ykiaF+Lha7mmkyvkZtAnV0Kle+D1C+NiH9Td5TirBV89z3gtiJFROq
ePOR1glJpHPQO8L6FBQiqI23UmMWHDJRR/HSlUEm3UfbM+G09tyKdedcZ48nSIgUcmkOTIxa9vQ1
5BWJJJZS1DAgCwY8IFZ3iTF+rb3CZ5RJQsOJiTmeKf25GdW84jmQE80Nj7JKrl3axL2OClbgwRmc
6neio5jPjYrpJxyjYkp3keEfughuaNFZIRmCz92SBK/Cgzsyl5SFe9XtgYttD7/mhENsY047EBcv
GKUJxiKrgsWFobLrPg8ETWQRCrEO2jH93hhXVCUIECCzwWPdwiDwSbg76UzcEuetYBDAFPtt9mx3
EWfh0zIfBhJD4Qxu3C7rfiwvHVnZEQv4cgIV71HT/yIAGl1MrL8PSAuExrQQz9tbZBRPoNnIl+rQ
IlbGuyvNeuva+Izs/JcqyZqqqbY7wGykADQnP9eu0Ik+aJXR57SRwoXli1NOAC5zTtxNU716iCIH
K3+MHTRBk3Pn9HhJCehDTfVM+XnUesZ9cSKYc+F2DGf/YPirlp8iwEW8fD87tsc1cWl0qCfibPi1
OHfQFflPJPL9blOS06fRfa3d5KZ4ho7dBkNm773w0Zkaug6SPxzjWUwyZ5j7JG57AIR9P7/26mtW
qHmijGhuDOuQva3AqUkMEy24qGJyEWoREATuCwQk0GyWelQUQVPWL0NHZ6tBNwyxar+MaWA/TyZ8
z6lal0PirjuZHMdqbtZ2oqV7gk7DlS8r1K62pP2bBNi4u1PlD1dyTMyAsXuyakqTRrFpEQFIshOc
6I3oFdm8NvzCzlPbFEkkzlLrp9elxmkoRprQGNJINXsxNaQZo5bktF+95xR1DmKxlsuIFyLM9Cej
X5dlQoSlSHd9FfH2J0CCuqTfE6z5O4lkGJQzURZ4aEDmDUPyMJng1rKWJhHvw5Iev3yEH6zfy3Jk
I4ySW1OAh2JorjFsQkGpir5d11AH8/Ywgr3baHmLGoGgy9qjl43bcQ50knOLfNAPjaudcptMHmyu
4HzpgtKcKc6oO0nrYJgg57zbLJl1fU7SGBRdug4korKkOXg1whjjQrLwy60pIVC1pQPRDbRO1fJB
92h2/vPL788MUhkl2p7d9zcHAoBBAZbN5vubf/2Adc3lPFIZ0Zf950N8fwZEWm1dpV2bHpBBNejL
LFRnb7d2cTQ7B613oSSrhECseHGya2Y0UStzw3x/MJc/6PuBvr+sR/NaLh39ZsFrjN8gnu9PM51I
oSGs15Hn/UAJA4kstjB6CaSNLg2eQ80suZB4I/AqN7tkLO2DK33YFTWNNbYPor0jZhxT+GwLIk++
H355mO/Pvn9F9A3w+H7sfLGtwpEfN23IwhRpWVPsJ6dFb1noXK9meMAoybDJZapeMAKv0RQcfKnr
p9DvaZDF3vyIuZATkyVqpIHt3kvs+cQtE1+kZsQXvFrGVmPGxzrQlqRpQqiNjDZ9pAWeM19DI1GT
lcG7cn4CTY7nJezMO5kW8LPTPt5SwVDN5Q0OG0DOG3tBgRqaLW7CNJKjWWTGJrIZgE84+hfguhUA
+FsV1aSdq9BrqNsxXbVZql+yGGKAqj6oRyoSdvzkIYnla0fQDVViSXcWwQ0utrMOKP+qFRQPXsG8
lDy6rWbUhKkb/P5WjNHDoMQP+gs/Zzlnh6KgSsV0h9mXoCDUmEmBXM/WavseG+nRn1AmCCRXD1gs
x3VZs1V0BarYlh75x8yG5KUkLSOSkidCCRkbecoKmkjeCtQTJ9OQLmoD+WQb5ngeUG1hQ5vabdeX
xsmh1REjKb0YIyF5ZikOnPFtNLRheiN5wkEqga6hdMsvRdZupvnHymYDa7WiPJUGlRgo0fYlImgL
CZdPdelqLBSxyt9dN7pVIZMsk/HxFoNa9DzM5R+rYf0eMA7jWe8O/hBahM8OP5qsGHfu4M5nbhFv
45kdPrchivaOqagxXe800C8/MaAkxes+dTXNE2bOdGE47tX+dLEddc3QWuyyPvoSVTcd6sr+ykcX
d3GICn10yONktJM+dmGXPDL+t1FPjXLTm+g152Z61hzNQM+Gzkvk5l34vvccaW1J+jJ6LfSXK071
znWcpAXpu54VSG0q1jL1kIktH5RuY71GwxT7RhaImUDExHWuWQ3kEVHYuZ20+ur74eOwSBI8q2tP
0Ti85G4O0sYnRWt2r96mLHvs6ZjRcas4+xgbBjT06T5NJcwaKYzjUNvviSOhkhYZ0zyBKypGsgMy
MjIDcumwHzTvIdXIhk3MOrQi9Q+5QkdFrM9j3TBVsZlQI2Uc14mw8LsyfdeYIHNEyrt93hJtPDwb
xKBQozuEgQJfNU23XUW5We3IOz0m4M23cRH+6lRW3w2w0Sn6iR2hmsu0XPCCGfMPhctgn3Q7bdSr
Q19mJ0vhvRHcuRJXJpKoF9IQjvDyrYM7jO0W6eBbiGzw7pboo0LZngb0to1eJGjouCHUTEsYydQJ
U162cMmzcQWiZXgUOBxhlI63ZDL8bSXmlpkdfjV95hxviFpsutYkyUKLtVNonzrlTUEvUcBFff87
zbv40o9QPwvrVflUMmjb0PNN8ia5c+MmQupKNM7cz9YB/+a2VnG/KHIpjhaA3CyTDyup1L2Bq6R1
2VEWZXQjQ/kRy60K6MWVHEAKLKewskvtVHsTz84q0sCeX1Gh+lufELpdkhJj7pm0XjoXibgGE3Pq
TvaQ9aeFgCRvIinAf8+QUEPPHpGFtM3a6616F48lDHptulBPp1vSD5Dtars56/2LrteKvRoBVORO
j2E2m0e5TI/0wvR3Sec7j8IBXmjLctrpeog73ikx/A7vnTL0s3xrEFA896jVGML0VzKDVszQPsEb
i7seLUwCJPuIRIygQUyduVTnnawkRfaQbQqrNYNRhOiNRu9XVBTTbh765jQCSnTFvIW9LphqqW0d
ebTWHPtlwmGwJ8iK4xEdOEQp/r7We0W4GGSB7AWI2NlVIfF/3RAS8rnMTU8FI5fjnLcns2r1Gz3L
1f9m70yW27i2LPorFTWudGTfDN4EfU8IhECKkwyKFrPvu5v59bUuZJdk2s+umpcjzAApEACBzJvn
nrP32m7DwYmHdQB5CEbb2znyy/1WFB3KikuygvSTrZG8KeoDW2Cfq2Oo7BCDbYaRTKkYoffSV+kl
KbXwrHmqgDMfjY62jVIq6J6q91zRCPKW4+OYfjFiL69bRiTlZTOtKwwig+XNqBQGHYUqxey9RUis
+g+Yg0i1dxnT2tQl9Bfj1SCSaWd6bODbLM6INXLGnbRzhg7oU3YY7vz+o/sXou1voqPVAdiSybAZ
6dOud/T+t5tJUUVbtSerXHrPR/nlfksnn4N9oJwj379vxxSXSUyCfHJnTCK23t1v5ezD5TCWsY0t
AoP9DhN3eZcuCkBcCKaUtSxcKrSfOz22vYVKTuf3n/n30uXHP9tc+5dBk7ywzIMUSzwUDf/zu/cH
uH/58LMf36oqiWczMj4Y1gfsQX/8SuVQzwY4qj8+oEZEDGJ7+eK+39QgmNN9C/ASyx/+9C8/vncV
u59zOqXzj3/B/T4/XtD9W8/VSrbAYT2//0NY+fas1QUT8/95gg+/8VeP8uMumuDMjVpYl7JaZCEM
ZiDBU0DJMm0HEgT21SKMl/d/rkzAYPogwWBxfYkCyBLw/1o2dXxxfGLjaJ7CL7l/j9i8JeYPwi0S
lWJZjiObNzvL+oXdd1xFR+Uxzd0rFsRirssjgPPqzaPls7Qw6qtLDnGGd/JQwM/PBp90OIJi9PTR
a6dd5uMxVMhZG/dpU9MUYLBACwAgSGyqLyKftnU//BpmBVqTcG6TpYwWbkfeIZz/HgYxIladJQMg
HUcRaRTU6Vb/2UzwYNdJ+RhFzntYlNjeq0VgeOdCC14JnitmWp+c6MS+192i6aNzJTp1JrrIQRsS
ga8MnoGLAdW3XGJSjK92Q7gjDZ92ptbKa4fF0WZEOo+ncqNU4i3JMoPehxCLUCEClUAfnr0dj0ah
vPs2BbCnPeaD+TlOhmtYjeWy093zfYJArKtEfA9vxoDAppAucb18qs1vrqCTa5FyLn0Berbt8fnx
5ANBNWH7DYcOwAOxd8JknykBNsXgRZd/s8K4ojHmuubuHStGKmeha8Tb3VL/xR1RSB105SDIH5E1
7JHQzlu8x0mFl9wyH3SruzF8N0Ka6Wl160frYhUNscOmuW4j5deGBLiF10QPeiUeXW36nBS9wOdH
BErtFYe2bjalgpyT2i1J0MGUUJE3mTdeSngrp95/d4qRsqhKImxUbJD9ppk1tnGsAiNFQIzljEXN
nDl+DRWGvIFBYzfgpZ8FGgeU+tPK3dcUWyjVXG/hyZltNeFLZU1i2Ez5HyjVpa0+j8k4vJN4ARvc
SyDMj8qwqoS/1Tr/hJtv4/Xesc1R5baGLM9PqhtfTQzjyBi9RywM8XisLLJV2/5YudbGjmABtS/9
0Ji0NxXCpyus5Rr6gcC8lfGt1OMn4cPLD/zOWLtlvFe6Jlt60lJEE+ECDcoHVlR+LYyMl9yQis1C
sjZiw5mPnRGthgrrKkfPgGSg0ngYb1z4DJPkyGvelQwhMqMIZ2ZpQezGcYWEQ2ZKUsgHciMDB8pf
VNmvtTKI+aQjL2o25JOS6KqgqsoSHMNTzBtYDqRKeiN7QXbqO5zG8/HiKZGKzcn91enSB5BX7VxH
wDT3K3KmCv8TvjN8RXkSzGkpXl1EmEvH8j9H6P9ztbmxKduyl7BnWc9nZ6oe/nPTImySPxj/Y8yZ
Pu2B930rohXz9kdEme/uoFZLFLE7L0GkjfmB9cDTXxrVsOHfiwXseByjdFTnepojU7Oh55CjtHDo
3+tPRYqNkRRsGkFpxESisbsZZpISYFGRbJIyxZ6GA9hE1FNO1X5weN+8IHkm5HvbCcTxuI5mE29B
mSvWQuQvKRc5RGyca6WdsWnZlZZ2kv/7MQa8lNKVBqexTFqur4pVXzngWWlsBIOelDgmnbtAa0Em
UUqXoZ64OBa4pM1agOBR4fBEMfm2IYz0jIj1CO8M0xuUMbWO3IRRAVczByavGgBXhxnh5Yh4FX2Z
Bly50wGDYPulod2zb4okXE2uMfLX1gKXF2bcqRmWtZs8I7zAkpLVFp7I6tFPHWJUzfQhaSbaTcpz
JhwGVAPnlZR6+faLXng+r5c3UosJ2oLQQEKuxlSL4BxzfGks762mH8Knob3AL6oFCqoMh9okvrXM
IeskuUResURl7oIvCD7LgTTTLjTFxLKuXcTq9VCBcckQqDoJ4qOhAqfnI4WaackkZo6FJ3gc8Di6
SNTzLMMSKj34Y+tEC5cMq6o2LDp5zjqtfHbMJvtBAd3KYX8yh2hybjEcLHsyEnScfutYBzYgM84Z
pNUkPYOJMZn5me+9y264wuLQKw9CNuzxRcfzvNvmaYHsowPLI7mMoae86WF8SNLiDaQNNu4+jpl+
gHE4usRVWr2HatBQwMzYG0+05dbXxzdMuG5N21nRtFsf0bppx+iLL96FMpZIC41FU9QnvEULQ6H1
TagHbtP+pNrvuLRpuElDFR2ZeUtsT2hN+YadUz3P2MyA4HSLUcbMJfgVmKZ1kUVcClPjOHkzUj1d
WulERzDG6+8Fw6eJOIaENbRUrM9Oou2J1SiJUdAflKzHKq6ZrzBkUIx3aT1vG15TCmQqV0gQkDw0
gm27uZ033swV7YKznXffRiZEBRFX94/CvDJYI0TBg1QyVCMHhK/WsMaViyvjzbKy1eattA1DqF8L
w0sWpEalyjeQIEhVCaScdRbJt1oWcA6I6pakD2nhTTBGJF0jmBtGqR+7riLBtXSWSXdS1bxalh1p
HwYONXVk4YspkqqJ4kBPg8194P//mMT/BSZRd+y/xyReYI19+48thrL81z8odL7/4u+oRO0XTccu
Yxu2Z+vfoyaHb037r/9UHO0X1zNZ+NFZ2K5DjOlvoERT/4XfAKpnu7gUVVvnn0gxbMN//SfSHcgA
AFqQ+vDj34VJvwlP0DR9Fyr9hRDFdv7ESCQn1VBNg9fA6zKcD0qUCt5FnXlesQGWlpM8H76wrtrq
dXRbfa36xbluVJSPRt1jb2cOM3jCXhVIq2tP01Zd6pyIUwuys1v1V7eY9pFuPbsBowgjgkEI7tvS
CLlLXjM/OeLCWw2KSf/sSLW6bWQmNA3p3KFHg4POGsS6J8rQ83oGLQVkOFqMhMbakkX0qR3MVSZl
6FNBjgKJH5sgS09cnIjiduGS6gY7f1J2hlmKVbqbjvQxzEVE0TqvFMR19PnnSox+W0Wf0GvWe1up
+1zBQIamJA3VmwK6zcuJqaumdkYrASEKg+CipxQDfvcej1QfbkOcR9rTQxbaOUnpZ5vOr/3oLGqP
NnfUDLrksm08IzvqQQvFw2R1G9ZV3V1bk+cmfsdzsm/DOF4UstqZ9X+jRekYLdlFFvKNbmDQpTw6
NpYeX++PGLr3QcO76QgsU3n/aVDTY9Sm2MfMTZcz2KdjbLK0K8N4jhiqUazsI5WSwlPPnq/eQgWW
UD6efXQlg76qM+1WKw10foaDzbgmDOxYt9G7RnuTQucJWNslcrurHlrPXRIss12DQN8p3JNjiHUm
kiMEsFfNmvbjwJ+Z5MdB6y+h6m/1YOsl7cqMupWpJ0cguGczhqxAaJhXJ7vBi/DKMkWEyh+5eA61
6FhKvW1Ch75btWa7oGTa6Ck0ORo7xCyeBjL+EBU8VzRPHWU8q5N9bMcnNeVq4Znhu5FxHAR2sRdW
uPVtjWQeczPkwXKM6RIoWHVm6NEw2ER00n2MGgJpfksvujWeE1SwgZUeYHGwyTyXobUp23AX5xgb
9WCn1gkSZuwmoCu6hs3TlHw1k/TdCsL3qhUX+TaWynQj/fHomNNVq9Z1or6NKn09KGKpCg4nZ/tO
cmmaJ9sq6eY4KS+eJEzUBehOu/S5CLPdNLyd0IazmOxNN0Y79kiJZp2KyTrpIe9gKfZaaAKsG/dR
mL67UHoob8BKCIQ2ZnI0rOkmj8mpogVH9I1pRTvfEm8uVwxcmCIRVzscL7KJGRrJbho0oL3Jsa7i
1/tzjB2l4Ag2CPNOMCAb7qrg3W9ce4Z7aR2I9NVRyR5kNGfyqYQO2SJ0uTBW0vE991QkJHg9W138
XicNi0SLizneqWN6VMxkB9ntmI3Rxi9gpNXjTTBVy3BnE3d6jqaEoUm7qmKOVaV+xBbcx2JdV/0F
v8G1VrJjL5cD96sIp5s3dZfBmBWBuOh8JDVQhKb/gkSCffR0c6rpJj/BTh33SpoczTB7lW+MPB61
YIC4OiyUYro1dAN7DZcJl1X5J0EXgIiEzMMxN5bOR6NU03loqJ70gZ0LNS9eeqPm8eoFksQdXRUi
NjA9DRbsAXJwJmsTme5X+oRTyJrgm91jp4QEQkXHJBHwZKdbGrCWDX17jdB3x6ii4jgHgMpS0IXT
3raAaPqc613WrbImfRemian1eYClpEXiqmvtSh5MjGtWVQSTvKUqy24t75TRO8+irDhe1OmmMkJQ
pMu/WdVWvFNiqQ4Ae5BPZ6cW59ASVxqJCwbvZSYICR1vTjys3ZzhJr2PVzdQnnov+HRohHUya/UN
wROYB9wnOm5ZoE0nwxFvHtsahlpg4+J34lf3eodLlYNZAUjYIlcP7BM9qFI5+0NxgAqHXVFbjXq7
qaZEMqpPYP2uU6WeUZQxrOemtbGMaU/rIE4+qZA12trYENVwJIgIYzunxxhySPBO28Cw65fGwIjc
TXuvbK9NM8nc7lmMAXPiRJD/k9u7KqqdwjCIi4ZDoru2r6zurfHFWXBs1mZ3rXROsRgWgR/i93as
jVysoobTCmpvDpYz3UHCvMoF22RaERTxg8eVrY2nmxZnr21Vfdb9W4fXFUUaDABTUBl/ayJvGwj7
JE9JuSaonnMKYz47TqJG5xxD1B/N+8B9hoSJXTXnSuOZz1VnbbgmokFUgX+YnPMsVIBIz2Ebv7Y8
R5qzunndMRQOYwLD5lTLXmNv4PwID9Jxw3Phmz3dzzhSZPEvB3NYdC/U/yct94lqV0LkW7B57HiQ
aC7j86TjjgzYke8EXC+sTsaGTCV/rlrtkxtXr6PX9hsr1t7iwJbBztYMf2l5MDoDt8Jg74gDDQ4Y
o1MMaSNoSDEzaEfvuNx9TqNp3MR9s8jCqpmnXcLOSpy9Ihn3Y5HtW615MRTS3w1crVhQ8Y/5+YCi
JI5ahXkpaiyTcfM2Va9Csni1GPhyZJvd91v3n40TCtkhI4bLsT9FYawD+bUNWmSRubvfun9RzPq3
b01DvmyC2LJm58GR2QnyC3aeEzyxkQMJYLQHWKn+DlMZGngFq6pjhahxvXrSdvcvw8hGJovNFgKD
9aS51WwaO3/nI00WRfoURgwSgtYfaMOUwTajIdyl0oSjRjek1eF2zIalG04sIZ26QdLJkFLBFN8z
Y0lo6CvLgX0X14AZLg23eWfUtEroScoYnJhka/gLTrVgg7EcW8ztZTgss0Y6czqlgbRVtN+/QLxo
97y4aTM5zckJa7GiKKJ/k4NkB6GTKuE5L0yYtYp5c2dear1OlrcJuQosq9B9rXMNV2rXu7so714i
4c5zcOxLzUPVEztY8GzB1Tg1b7Zw2kVJo4T+vJ2w3KiAfiycUDkH9hTrbym+W8KcT64JdS7s1XlS
YxYtx+euZBRKY2EX1ywenAL52F3QfF6Cepxzsi1HFHrYa9wvqZph2YvpD9EVLIhyYvkTegUGKnGe
IfaerGy46vV4TcyC5GTUZ767nqzoNQLNN9R7006+o+L/bZ2s/blM9nQHTRiiJNuxHM3+o+SZHoXZ
AULC+eQkpLJtwRldSSi6+q44kXE6KeO+oo4STvUPUnEN8f4f1POu6+keuwfDQo2puXfI+dvrBZor
wnLtv1AeQX0cnXwDfOI8GiWMqtTeprhoWV8odCIM+JKzrTBikqXSffP37/9wyUj/WbzP00u1t8Mr
UHVMAfKN+enpB8cRJBCWxUZvKeJZa/KwXSlViermkmjDxTai16ZAcPMpsggvNVnVKGzDeFz/wwuR
ovI/vRBIdzZFGxZc58MnEBi5R4CGn2/kh88Y8mJRmaQKZEv1AVjMRU/bC/y9mQvftUN3nafdJcfQ
lGtcfVIKVs/cRLm5LJ2nv39lco/251eGwUJ1HM3SHPODHB5+JcDb0c03XscWSs33uNU/KQ1EIzHI
bFPLXppJ9/V+eJcN9Xk6vlGJXYPmXFjxqwqWwghZAO7loWtNZ5rVtvJUptOt5dJlxCNCUMoQajub
0Z5TibUsQWxvWCfgtaFNzGSVrracKam4ZGG8czP1PBnWpuazgJFGihKms7Cnv12D8HxOXXVVcfHz
3W6dd+O6dptLNQ6btCUT0PSpYUHE9BiQ7XqlolGvDIzVWXBTgvEtmdQnW5gnb6SvbNRnV+sufpm9
V17Hw8evdVEhciYW0HR6XPhQcVMV1EbK/i8rRAJlAsxpXeSzv/8U/urwIFVAtzRbUy1d/3Cc6mnE
bEU36RXpDZ1f9dx5jALTr/fKWty0tv4nH4TxV5+7qRly145TxsIl84dTwxs0l70pZyZQAwhW8SMB
gDZu8LgYLg0XvpVrJq+jYFGbIM2qXX9lu7urzGxnUNenvQUq5jFE8pAXmKT7i+d1c6HnDwYkVyJP
KEjhEJwh6bCR0B8aEnxbF3FuPvImcukYchQieOMpxeTjDhBmGNpbvb0xKUDlrgCZ7M4LmanrAuCf
iuJmuvXsqjJ88l4c4jd8sYHLKXA+2d9jAUyPOa75qPnqhmiLtIQIA9spF8AhFrpTboCO2QiAXGsb
a5ayMEtG5zA6dMYndQo20/WPvutDL/OTN62l7UwlpWNAz7rgIU/EbXDIg406qKoUHvhKnnVCZNgQ
MYc1vtRsR4s0epVFa1sO69hKT+hmnupufOt1yrE8YsseXqp6CzkHQfW25z0OrPiYqNkxdM1nvbA2
A1EM5kiAdfxO5PhGD6yFG3SrsUxftdTfOfqiNc6iZNoqLeis2rTln+1eO8vtHhXLHoM6pytk5Ps+
qbA3ejex7Ia7Kv8kdC5a/B3KQP1mBycsx6AXyYfW+j2JnW+oBU6ORpvg7w/tP9ltWIJNxwWYrLqO
brkfDm186EVlKka+kds3uaUTfOzazfHLJ/kn53a5yf9htf2rVd9SKTld18G3rn9Izqj1EWyHObLY
JmzIGjamxT9fUv/ilMVZrZum/Oqh8v7j+YPuLmlTepkbBFT5bLAamjjpdEXKsq4C9GW0gj4lanWB
gYr1FsS/pu6bMHmXVXbtTfu4hQBkeEvPArao045Q9FPCtqfX8V6wEBJNvItDfqeomRPFX12bp6n6
BICRRtYjWTosxAihbpA3b33MUl3XSYD0n/ltdmxsj8DqDtP5dO785FX3xn0LdaQgn1buyxxjuoWe
eUpKcyMMSvIG3KVzmQaxsdjoyBdpUYdUtn0aDfsKOphDZtm75eeSDoPrYb0XZwwbR2+AdOEg783E
nuiAY14bx1BH4NIw72XbRFDoUZ2cRWIhoNBx9QcPrk/ro6FfoENQntHdm4m+eNI6pwI3lC87Qeml
6tG7xeVCGdmTRMkRlsNO1+Fh8Um6Kalo9BXk06nkZaCtsp5zu7tmDWyYynlWoZDKTYkH9IIm/NL3
h6tcwU32a39/cGvqXxQ4HGKeSQawo5qm9aEDmaNOEcWY5YQGcPnMM0Jzq7ieRdieiJeGAAVjbl+k
CN20kM9IERGW3hIVlvKoe3Po9VN/qtnmAYXcd6Z96kx317Q3C2lzxQ5dbt36/txk4hIqwaFBOla5
8RePTHBYrnJ0doqN6Gl0k9dY5/GR9TJWZQZiRv6qoPGXW90M/tU2rmgB9Jz5VKOyqOhqcSE27iRX
1Wrq3wosDora7JGRvDms/BmLmWMUR7PkmUZ3hwSS4kOsNZoLdO98RVw8t79oXbfoLLHKihe5SXWS
eFcrYo2gDfbftIedvM4sqh36L3YpblWontngiQHrCM0yWY35SQ+PDORQYJ3ydhVo3c6sm0vWD29j
J9ayCLIa2bIwnmFizmxwT7bvoCcebrbFX9wFnBKG/6mkRde6XxNLuVC7t4u//6D/YhWjcJP/oaaj
s/3hYyaH3knboWeO4+aLBpSVWQJWdYZhLQ9yoxVn0975ZfAPx5duffRaUsG6lM9coTVNd/+0fIJo
HQ3d7PJNG1q3rE6P8jrn4j+FazGofBhpdvSHdiH7Z4ASFr5hbmoKnnKk8UKHE2D7xmgsbO/QVImK
kUV2QluzVsnZoBbT7K9SJW5iGJL1kkuj1BFn2d3IE/e59xqGQvFOLhlDdOwwdza9jVaAP539UOpR
hWUjrjz7FOrGQjokYvwLVQm8LFNvct0FT3WKUUUFqP3rzFoSjtrE2XH0ACInwyWg6KGegKD9psuL
Uc6nGZsHe5iWfQuG1GA/Di9dpOM+c1g35DkcGMmr/JuNSb1NmnqLJ/VYdXwuyVfFSY8jo3GEf8ck
apchPhLdZvWt050sdByB54LDHsbUQExOV6WnFji/5T/TD+SM7d1n2aEIehX8Wcjl1iQAO3uX7RC3
Fw85lfmvReWt+0yQNQCJc3iv03jVDhk5BFQdMHXeCDsxfEmpUpi8zZVInJB3sjekrJssXIWgTpth
fAhCBEH4M3Kkg9psQt/XsN2Nk3Q3qqRQu+qxlGBy4C2dgD04OifZtdbo18luE9loyJzh9tOEY+/1
Jv9oz6BiSbRzpUQ7FZZpHXcXeYWPODfQEJ8AY5zl96UOzrObRbSL6i46omJ97YV9DFGCkIEITShp
5gWoN6aX5kauvrKzVrBfNHH24TG6b2LH7uqOw5tWxI8TzRmtUx+VnVx1odseVR9QFKMDDXuXGcVH
Le/YbIavpsmrUsAb5XRfM6g9ox+jdA72Fg4R2WnLcu7A2Zur1jOX8H2ccvmguizDx7iyD7Jg0tLx
ZqaEJMFjLnwd3PX0htLyYlBN9Dlxzn0MNYc+olevdBsgjUMKXbCSvba2TWkvYqMuNlS3u7Ic9/cD
nqGHLCMjLsNi4P1k9cInAP0xX8rdeFoC0MEbQA9xrpNIIC8+udmyg7ROMEsWefCm3qfAHHCy+xpz
US0Fe4cGDpBHAJSD+BAbXn9LoR7OUAss+4rFfwLwUtF1ZjmWfcKp9L/9/aqlGc6fd3fsNi3LUy2b
RUT9UOWnoxFXumllm8YZIVnxRk7D1vA/0+ei4UE8xExuRt0uO9DGZEYzoHjIUdW0K3lgNaGHXrxl
D9DCGMX4ml7SxLov2/cHcPSvVUyBW0fvhTe+xS5OZ0ucuHg/eoDmVBtVCine9YF+0LBsUKvqsL8L
KBURekiz55qT14RPqHAHPdHBQ6rKbG503Tlz2KQH5EKpFshszMvHvIieNdlFsidOE2Fn9Qrz0mtZ
49oK4hJxD02NuqAX2hb0NlWjHGannD06FONuJtAjD3FIJ7x7jNvxht8v7Pt3tTbKecEJLteXEN1u
EccAUHHxs6rbZrtf6ixOcs15DBT1RNY8puHwVYXP4/ZAVFRxEbG5QWE+I/EDatxSXsNTstF9A9yN
3S5QNe3lEuh16dHjiJTnX+N4j5rx2DPXSGP1LB9NlkmBLrfG0S55UBDhF8wE5FGROOD9eRCPfn9N
e1l2BhTGCYkudnKnYTb9VYObhhTvbcx4AfTtsxGNiqetNnVJFVR0F/UQVY4KjXUACUr+YQ6rr2re
07a7GrY4yxO6dX4v/f9/9v6/mb1rlkqR8O+pGPTlSWBqorKM/jB6//57v8Mx3F80+maayxZKs5mx
U5f8Nnr3tF9s6s37DP33qbth/cJ1HiOObfHsdN5YDn6buhvqL8zoHWoY3fRkF/D/RMXQ0RN+WFk8
FhWG5GjCDMbvNC0+7H+cqIK00yTSLxBtvKF9kYc+ymxvbubwLIBpLDylh5MqEherbM6MYWSg3obw
kXVU9maJDMcZz0lttHvPmx48vy0AHZWvKVovTDvdN0LOPOZmsASTDHbnEAzvfaHnh2YsH1InLhBi
JhOXzViF6jgfg3E9OnW3DJX+ZMTP6lisEl1HkS9whqk13OIhJBuxNd45kSaISwG6+SzdW+cuGKVR
rHnJqmBAJlo5IBXJkpGrdfcWhAi9Wtd8JGALlXmE39sgrwMXRrpCqj1tkMetRVcmtBVr6V+PlI2t
FR7qmx7FHqavVRxmcw9Y/SlRrOQsrKYjNaFv8FORIDaB6GNoHLwptebtCJYzrm1rRJu28r+ERhyd
vKIPT44fED+kqdHCEf54iJ0JeVhPoZJF2dbMDJLYsAzrSwbVyrLxSDxnUKAS8dGwcEQOL65qiFw2
QlRjbE6iMW2PSEqpxNoGmVp/HEmL2BRJuWYegUMwnB5d2yF5ME6SR1f9yiZtCwml/1azRk6N/2Uw
USfQAhdzBVQRlQpod8i7VRRNq6FoIAwKF924rd9yegsLXRuvWomBwGtqHojpf4VPi0Kj9xex1e/d
YaDwdPhAabXTTREJ4NFqBB+tpDgHK1ZeHthwFTSdRf1qkH92v/fYhie2S95eRJfMT/eubzJGKxV3
pvKAMQqxOZu3ZDH4UbMYyZWA2qZ4m5G5PsLEeu0a/JHAZ3Z0psGGu0GwGtqIksKK9xTdMeTz4bcv
TRglP317/9f7/e53+atv7//gm7G6FhY5XPKRFFvSC3tRzKnPyFr88Bz3xyvv/3K/OWWmtyKq4PLh
ZZgxYXFcwp8qo8l2P17Fj5dCl2mc+W1lEPzE8/7bl3f/3fu/momhEecCJO/+Gz/+4f5tEAd4mO43
f3p93++JnMCyU6hNgWQu/rjjTzfvd7w/zdSAdfQt1PE6ivLQLdTD/QsKv3aRTi4a6QHa1RAk7LP6
zFv0I4mMcNOTlRGIa06xkvTJT18ohBO6Cyk/UyrSQGEnkO7Jz9howtYnnqsavtx/5/7TzgUuYbi0
SuBw7qyBNp2K7r3S9aBeUDCRLtAfQqU6RqLAkedxKGmEsR38dlAO91tGmLnLCaGcVPS3+9QRaEQG
pOxswpdIc2Z5UuCe0TZ2NhkH8meNgyK/gH7XDyiPSborF2CbnixHNdb3f9dbnfTypj/4yEWQ9mB2
RlYVrPpyMA9BYJuH+y0EhTTMUeCwB/Ua9KI+M8nDpMfWIciVfu6rvIc/fuaE8LE6td4JeQ/iNd+o
l+ioJ8YmGgZ7X5J7ug8JiZtBPi5WpnzfJxEaBaQeAg0A1+ZevPJjsJJlY2G3pvl+uN/r/gVysfb9
W7SeMWao5Fm3jYLFM32FM5atjcxDWuDBlpmcboO4zNo3dIGaUa02zFmBagbGyjfzt8QHsWFUNKFz
VYPq7yQ3YgJtNBXwyJrKY3BUZPpS7VQSOaZCHIjhFYcRUsKa1vk1w/59KOQXEetgdLTaW1ryHnp9
HvCD7TNW+t1ghafwHA2mvVD8VgNxWFhbERXbcMzDQyy/9CI2dg2gDFVY2jI1lIXbGNUsx/O6ZBQN
5SBKiqORv9iGmh4mf60OyP/rBjrckAMhUUZtOqjoog/scpMtNf0unPjR/ecTfQS2fC5SY3m3WB75
91tfK3NneG5xwGs+KG64igLEtUbFR5DTYWsRmOoPuan22xK+6lx1KSSjPpz35KAefI9Xgu8l3vQ6
Mv8WlW+N6CczDzLwUY5wN2bR2iVkqcRY5jjWZoYSWOvSsG73A6s2FLEi/AoSN8RkQDhFdpyaHu0+
TNHV/VsTJMFqNBHu9yrtxRZX+QLxNQ7pmjBKaR2J4uBTipSuBka2LBzXR8SMbDQJmnZuxCVwdajF
sIWRouIF1x5QCa8Lw0ifIiVPN4YfE0oZamio8BAJK1aoqCUTTsi8eFP+kK3iMA/qoV9NVOjLqjUw
IMXyPkODJ+V+6/sPf3x//8X4ni9///cPd79/q/PxrKiucVzxLMx8HIIA0A5/+IWfHvr7TbCknxtf
D1fFj1dyf77700+YvWAZ3p3VdgRx8MeL+On+xIZqc53UgnmgapDUlaohkUN+cRVO2h/fJjop4h9+
dv/XrifF0DTDNHXX+h1X6qskWQbOyaDTopCvxCY55oSzv1Z58BXDRrVQQVNhb5F2q/7YxTGxCuS7
rOPpmU7CkoChdJti01lauGzmJg12RE/mGnVDv6l9YC2lsPkNHcwpgAYYX1G5auCxbrNSe2LXvbXp
dkSER5mT5I+TITO3nPLS24y38vECfVJAg+n5m5F3KOVS6xKT/rCBe7OAvmPgUVMCm9SAIENj5xaY
BekjbLPUOliRj+0UZ5ADDURD4xA3A0WaW21TshlVE+xs0/LwhU2KLlvIpRXoz0MeF5CDYgd91zIj
d/fo6Gy/q7a5alAvcv8p7Dsx47rcbuzCGBeDWYllMrmnuKhXQHOGeZgpL1mJSBKxNjxj4W6qMNEx
32iSBDAha++j7tBlXGpZCGeqapPkVWg9H/tWgWY/y/vGk0k/DbzNKQLb4m+TNpQlCrmN5NlukW0E
cx2ZHLxC25+DCNYpJI1taPXQg1VVLHEUK2CRqhQdZ4uwwhPVAs3mU6pRgfmpJeaJ4XxS+BzqqIk3
vkxzy5IA6It1b+yEvAlD+lr2zTYZyWcjRnaWGL9C1QhXmfpoawLyvVkeR8VQ13rWPNtBQ2afb+JN
ZWiXjLgj/TSrt2Wd4OZRiIxS+uRa6o4gWScmeZJwk2Dqg32o1rQNOTypxewz+KDskCf1S35DpG4v
prRcD0oBA1TtnhsbpqwnnK+Do9KpE+UigWFBOinCHK+ZiO7Nh4U+KBQVAiiMStYy0aMvuir38kfH
Hc6lA2cOckq6lVkjE+iVfgAunsY4fNz2CYj8t7DzUCph6XaAvalRZ2+9Cd2QJYxjnQdipu61qU+P
LYdjC/1nMQwemwZ0Rew9CHCzyh29u/ozll7SCuBQF++OWePTgc+5H0PuDocWn9cC2NKmlp7uMWsP
Xmwf1LILjwRBISLlHWSnPW9z+7/ZO5PlxpFty/5LzXHN0TsGNWHfilTfTGAKSYG+BxzN19cCM+tl
vrxlt+oDahImSgqKogD34+fsvTajlAj9jFl7R/LE9xY9KgBE5scwjQTxYJatQyJVop5rSTr+zkVE
srBbLlBZChgH6pHYBVdFOlI2h/J5QgNo+x5/KWtek71nD4vaurIGFDixv5Dg1rcRllF0EgQm2iQX
hjHJafkclUKC5ynpXTRljrcNwb3EkKeRkD7rlfsCvIhbCqWyqoW563pjF3ZOdHALbWnn7jkYQVlA
56wNqM2FXlwIVhwY4O6a3MbmKi0Ez0Hc7Tqz32Fx70wkSiIFlmYCcIcf9+LZ7fOsvxgc3IZDSs5c
5gC3SLu7Cn7PQiMcBB4spKlcAgx1nFRbjaPtIgrznsH/vMAyAtdRpt46qKtkS7IvLayFRxDakioM
UA2xfDSni00TBNYxTi4ObRJwo6FcRgLjFA6h5UDWGYcjRChe8OZ3KfnbzfDWV0W1ln17BypJnphH
vcs2v9hCinWLCZymb2vswDponwN+e3CjwIEQD60y4HWAS7Dn2VUWrTOvX2aM8JDyJS82wbprI6T3
ZZShtjRQtBMhPSI7jbWtl9bRRoiwBNM3G/P95jyXOGlAvoedwihn+ACqqXEQlIVwBAMg/YL0+q7U
zpO9Aoy7rBNNbehIa+BFggff8eSx6NS6TF2uR82RINFtsXJ0FwpBIK/aTCMYXMKJ0E8iyHI06TH5
4ygXGxGFFMgxXVDKM986lD7J71L8NnzX30VuBh0dg+EC8jG/exdfdAVcjOFXFRr6Nm/SbDO6Zb7S
+GvENkkvZlR+B/Ypbn9Jkwgla3DoNEbDBydWzEJKx7MzsVbJsNDn0o6c4ZIYIsvHmhWb6ly78dKI
s2alWaScaBjJzjoxbLrnqH3rTQQ/MEYIJ/edAD17iaQVrN684t1I2W0Vv+l53a5TPz1I6icSgBLq
bytca1aL2T7DzOtJc23X0t0ozfoOOmKWfP+x4U1fBNfMyf2jPwaSjB/rd0gLY2G0Ubcz4w5IonNg
pYJW572bdb2v05BjOvMtQ6vp0OtrDsghS3P1TuLNsLDa9ncZBTABeKPR2yoDihbH0dDoz6EWKpac
6Kl2W04WWXY11RyHLrIvX2cH9EyUajUE+ApzFTpxxowopN3Yvg88bW8mzF4IWCfGtFsVHgzmbqzR
uDUW1JxcIPp3T6bMLiKSD3mfnAPxEPTdmUhV8IELLcRZWbfHPGU5EdZ7YKQvBNTsJgfLmzdEK7Kw
XuyJuQ8pyrSs84eSk2dl+6SF2mWxKrGUBgnIevwgS1QSMfI/58PK8LoWyiMVpiHOLvwy4qJYdVbf
Lr0qOvpulS9F40Ur/IxVYi77zrmSDrbsNAZLpIW5Cwv+14bk0YJcocp5zKW4T3JuPy0Me9gbzXea
B+S9p3hXB/vLmULxYGk/RLbsuibwHoYKqejEacgZ7K1Z6bvSVnjpKCzkeO3RVuwRBX3mHZcXGBoF
lyqgRJ6WBbNVo7Q2vO1YWI06Iwg4+ukr692Zh7osImihSz9ZTzHf7vvHtKCvlQYGf0TN3XkSuQwb
Y455mmW3tAvEsPjjCpijcBTDdzeyP8088gH00dgyzPyJoTcev+cym75DQocJMRk7KHPyDaW9vitC
AheN6VIU/F3DAJwNxwZwHMMHueHJAnZZvEN80IbDQ1TNMbj5l5OT3BlvJeFNz6W2G0X+0VZasrJb
7MOg8w5RXN8pGUdkLyoS/BIoXhAcJyy8dbQQSfGR06PJRfJAcMiHZpcxeA5iA9QIzXGsCb4MgmcZ
zxFmc8llJBKsQM0GrcecTtP57DsRTQuIVEJVCLYoA4mEsM+gHwWmP63YeDYoIsepNl4QbbzEZ/3A
H4fYFgRVM70ioykXyuEINAi0uLCGLiOUyQapzVG5wELMxFlaPca9Ci0FpBEIpzBxrl46XPAG22Zb
b4YMdlnfJhbkqypeZ1n42nVAn6zaesznPMKwxs2LrbclD1NPC5O54sE2Rb//SJIJcJZT8zbXlk0N
ejSGPj8OwIEWo1W9eS6bama7P1pb/AQwE/BJIk4ow0hfhlAM12FmFJvUvysQQF6gK5RLDU+mU1ic
PkMZ7S25t0opdzJAsuHLeMIK0ren+j5uJkEYS4z1Aj/StZusu7bqoQ9WZMkU5eQcqzJ83pmi+CiJ
/ZlSE/NMfI2sQF+LzIM7AWYnB528ZSCDr7jD2sc+6VNf+zsDVNOlJ0AjgfbRZLXzCHbxt4EBfTFE
gc3CNpJTioiK9FXRnKjrikT/FVI0df6QMP4nhyeuXFzcHEo3s3x8OncB8QLc/ZBeGvoO/Ooj+v6+
c4m7gBKVGFAEuonsmMQ86Zj3M2nbh2KqB/K6+mgvdfMstOAZM5CJQ1ViDCcXZOU62Tvpio+taiJ2
2kqsMaG+0wx39gSkM4wlEO6rozOzso0JO79pvKB0PtbAk1Z6bcJFFJdUt/TFSLq3EXZHj1Go72jB
uQ3KeWY3Ll2N3DbLJmjGLKsTo/cdQR2YSyc4W4MDw68YASklMddhdVVG+CA8guZlbLBdDe0Tjl5H
z9XBaiao46T0kcLNu29o9tJFK70KMga1FmGBvgbUj1bp66xy1CEn8KfghOPbzp3b0Ansy/gCAIOg
edBlSWBfbcs72kSo6iEvh6LqzPs0e+YvjPKNjdPK13Fo8DYXzUvp9Q8oeF4qs6PiZUaH8TN5SPUO
EFA52msSzyMEeOEH0e1qzjJSpEBU28KBa5qaZL30D1HsS0z94VnIyiVzI3ZWi9LK4kMjt2MCCh9K
JHL1GSqpc45xantf6Sq+67r8LkUnuJ5XCwapnOZM39w1dPnDTa+MNy+osMf3WbguTeMO9MywUGFi
UkoHco3Y6bucGU0cghaWT/O/JHsGS0qxzMp9PfB0blgetYTRAQGWkKVs70XRu351whYYiymnJaZX
KPL5N0x+EtNGWvKB3LYS87JRRuuxJhIuY3MA9/WTlV1/IpkUxGu37OJyWAkXKYIsJYevOo3WgAig
dg15husk2g2kLGpA8amK5hZWu5P0ydecehzk4NHKyix7QUhLi1Sp2PkNqeEOSwc8USK8SWSndLkE
rnVOYqA1XMn23h9QfMfqilJVLv0RHm7qkd5KFMCKvFMO0w2hxxm1KzThgYymONtN8DJkAUhHWcS9
xETDTalD+lhjAZhpapInegPxu0WLNJCTu+VYubda7E9CpSiFQQbXCA3NvENjAEBhYU3eoeqmemE5
rMGKvXDtdcmwrGB00JBpn+IGWngDHQoytYHNWNV7Zg2MKWYQbkDI9aKdA1fjJ3yiOVt4+zC4EYwd
RURjg8D+BMysXPBalTtLZHy29849KETFGzcaKYLzeRjMBaWb5c41yKMKPBvcQGRl67Ev2QLnHM6R
EbvyJtIe2C2rNBXAD+0fl4nyseyD9yjeyTYBpxha8Sbs7I82LVg/UsURA5Nc5LqfY1CmS0k8E9zk
ftfV451Hv3kZNLG1nNkIZPlABEKRJnyIBLiUd2gfnmo/11ZI0EhJaoWxsVn6S5G9B8FAqZLLl8Cv
O97jnG6NRzi3SSAsWmnjkOCI2QZNCLF92lO/MTwSolpO1YdJy1pvXrBJVwuraxDJRtrIn+gtGUNO
s7X2q6ZJoYvBPDV6hdJ7WrpEN8qsch+01E64W+xDmxPSZVajTxvC+vGm4GVs2gyHClHz3EOQCsz+
k+SMbBOK+GWq7oK4Dc51mBdXSCngmKnN13n9khOcwn5CI8fVUvyKJG2kgv1jwCeaZLFcVZPwtyAn
n0wgF2vyT+Cmivy1MekBTwACpmT65ig42Qa4F4ZG5Zje47OCWKLH7PPofCmhW0EPYhgAeXrOvVXF
v2FyX1SmMPz07tp1GHnoLYnm3JUxBy61Nj9xN2VbrXIAx+IZWE2mUy+tMXpKOZntCQZATWIccnRn
kTTONbISYLw5MaaCs+otsjXbMJx8oStKtgmSjHa+SelHrkbOi8s8tQ49TFQ4EYvk16Tq+VKDK6r3
uM4L0/c2UZou406Lll1obQcNooIJCqzV3HHjtVyZHiPVrXD7TR9bL70TQIsA04mkYPoNcgG0HuZc
v8ISWn35gdqaYf+IMABR2vBtT8jXwlE71BLG2kCQV16UHlQXj/6V7/3OOnfYwFj7mEySlNg2c+qb
hjCBAJGNGNo1U3zcxiaw6CgLCAydd0c5aleAsGh9ql9EZZxqWT5BS4s2QI6JKS51WtHY0YT11INi
hcjeEIOauq+VkTCEtHLwq/raFQFn4OmXbhX6eqjqY1h7KJBsjopBbRmQcwEnWk58GlFOIAnmpNMX
l5JLhPvac5dpH4R0j9O3GnP/OiyJI2Wznc2ndG3psWjLKve8XdahyhCZf4Aptjdrl9Ia/Ftgfdua
+4Tk+pJqhg0vfvjMJcaQW2g14FM3bpsz7cmVFjTpTsseVfMrrsL+WJnmRza7AAdmrySs4dIWDVyj
4ZsaM8Z2zLTR7tRxIrEQWDtdwNLjUA5KAipSYtsc2iJcfwFdMMJIMXoxFf2Z4O66N/ca8Gyzaho6
L/nV8Bg8h5ZGwF+NQEtnxS6lknCxC31nozzapsL8Josx3+h1+t0mjMDDipQu13YYMnY+gyvKy4XL
4gkhFYhSyoK20lqNvmSQgxotSGmZgrPAG7EvMCxqei+3pQy23EBwO/COeSn5VRopuTKyoh0wFS6N
anwe2wYVkkEg+VjLfRuhzrNUvPIyixlUIatt2PGKYdvZC5Xr0ckizgvuJ+V1drHiBikOzcPaTYqt
S+v4YM5hC435WkC0Bh5tM39w6ruI8tUmAdnqNGvZav1Vg1Cx446ha9Am914Xs2f29aw2adGzZBpW
WGT/lum120L3riij37GcKESvxUapwjuZDgY7bwTUOh+PiKxf5GSPsj5tM5F/crI6T2JvTJq89JUH
9LX0aQtqHyhr6rOiU7AdZUbqbdqcNYcUgsFDxjXajtoUIXo6O79T+Xc0lmjr+73RsG9iTl5izjbY
TqyvOdFuFRaPZgo5eMSO6WvUs37QrksNPouWA/ut7BG1Hl0GDfSFuYMGxDlUb1KKwGxFE4i+ubhK
uqXbXPOAQBNGqHmpeY4s58l1660tW1wEYwpgVE1QvqKUfMSQ3sBwcogLWqrOLlZmqd/ncjzapDYt
ysFV+ygdyFSsyG8lJGVlRxDgRUk3WlGik7ZrRvn9lBifzKbI494bxYjYtiZuUU8iutA9iMZI/KpD
L3hgbf5NriZNFI9BfxxDSEo5KK1rwkBJo7pGWXEqyBtI2iA/wRnHHa9luDiSemeY6srkn7R5EtkW
caxTNfjE/IwpjWpVEfsV5N5ZDOoVzGG7niA8w0XoJBrNwaGTHr5QiZi4exFcIEQNibDYTw0t1VH7
8FEi+o2l3tzR2WpC9deosdKl5bQaPkNQKHAigZXUbrctsBoeCFyhjaCCbssuTvuzGT7hB3wwkNi1
IlRcHw16Bysl7t442WYPUGksnrHs54d2xst2M4IWmxWDx78e3z6q5y//9bnbf8E9DFDo9n9uj28f
/eN7IqbYRHtCUrp9ITdUBHdpitONJo3Hvz3NHz/1//iUiNbniOPGWP3xTbefw27IEPqvH/7H/yTa
4gi0L6ZK6zlT+v6OfO+Agnf+Ff96fX88D6T5k/CEt/nb09Z1d+TMFG3/+cy3x3984+03aaT9Gfa+
Wt+eOqT1xFvxXz/lrx91e+NuD0NiPJdu7hMxPL/Nf72jwtZhU5r6Maq1Z1/ZNBs8epVRXH6kRq2t
QuEUK8Q1pO92Cs9wqnFyUeyYA+kfKGrYdA1SwXHY7yQ18/0dNBKxkoPh7WMz3jrCArzb0gkbp+4Z
chJcdmNl6cEXR/5gERZxBWm869ekF7DMg73rPcb3YNs1v4tXwwhi2MnzZ6+rdoRYPUo7fkjVL5Vi
FbCnrF3aXXKHm4ORyeiSsDFzH2Vw0rEnqSr+mkcYEOTnWqE8l+b0mTRw87vKPvWGtfXQkiwoMVx7
o+XanZkNrPcTIkQzDnrocy0RsewnfeZfhcmCGrsoBHA9cdX3AVEAkH64Ycm6ujgBS2SuuuVU2Mcq
9g51FWbYROB2Rc62Yxa/yNPwPESTWjpOxqA7M459m/2aat7eghGXCWQnEANIS7N5JiQUalnCuMbl
ol2Y6bBnY9tppdzSSNOJfRk/TXp5Y6+9odPRlkgQT0hzgPYgS1JSpEs7gnGaQKIKQ/Izm/EdWQ4n
B3T7siF5XiNbF3LgOurxkQqrfMlS57voTczJ1fjdu1nLAdGa48oJCYgD9kC9a7O1mt7CwHgqUsrb
kpWMnEEgvcVrJ+iCDpDhHH2NS47cRS3CFpV0kMJ18oFkzQA9jqYS3ZHcwuXk+ZKj70f6qgYjvbRM
UmG6ltVUpRw34Ezqe9Ar2FW07q2CybHA2/DU+9QVDhgyhj3vU2rgM85cxlH1r3EVdOmvkU1trSHx
2LS5RnaK05/c2lhFlv1Y0eKshhq8gstUPpvyO5axtQdTjRmNpi3jDAyjU3kHMWFJaHxiVtRUrIfG
eZn9VoME0ZZrBEG244avMmbCpk3kQnFpJ++lmcqDnbSf2RBdp5GppRV27xAzSOvVUxDEretubpon
pwSy+zf14fUPL+p/S3WaBXt/t6gyLsJ+YJJwZVIqoev774K+0LdgfXY0p8aRoUumwDe7CZOFSE+v
qUDdEVn+kw20YQ3P2WA+E/obogmdbdYV2PDMfVMbW2YoOkSdoDvqmebdWwOU3NDNLgkXQuE2jywF
wf/lhf+bu3l+4Y7gcjClbRIt+Y8XTnRG7Yz0aPcMgpM9IEzkGrTz8D8xOeviltYgUTtllIYXOw6j
w2jCsfvPb97N//GPN4/+h2PqsxQSS+U/XkNU4bEeQnJLEGuMlzI1yGeMQyDtSl96eOB2RdqTDc/p
QKsoGTpxcC5TmJfv//l1/Jurk/cCqajlgecWkJecf+i9k2IcrTpxgzlxdNyEsrb2Xct4XrAI9k38
pqagwDPiPOkyqM4y0Qd8kcESKfK+9BvtrLy2OlHQL6AD9+cAwQz7FfyKEPfS2gpYplGE6mffDQAk
2wfZ9g1kssZYli7zcKw/1SpP/YIkRP3TkUrthoKMWq9wT7d/4Mq5pzad3v7zr238+7XrGtgMdTzM
UmD6m7/+N593J1oZtioM9o5uZEsMVsU69pJxrQfupiSpNLSm+qQqwn9HNYFLKffZkDPfTyfK9uGU
Z4HaZWK2V9iZ2vtWGC1UEHqLuvTVNp1CY9cZ/WPnkyF8e+X/XyL9/yCRNk04YH/7Q68IMfwzcvDu
M/v5n//j6Wf4bP4ujv7zf/wpjvbMfzFzlVI4um2YrFo82Z/iaF04/3JMw3C5CQzkcwb3wZ9kMtP5
F3mCFmAkwehc6POt+qdG2rD/JU3bZgUUXEQ30Nk/aGT/iU5mW/Y/zIE4tmwLTZtLci4pHpYxu8r+
dlkKdgRyiwqxZ5audk6jHivVICAI6JQBhzoTb0hcs18+ZPSXaP+NlOVEtUG1UCPfQlDdyfSnYmkz
lrdl/WDa2WdNQCZOPXdXFhNdH/XEWoC2wKMFZcvHnnKwLuxVHU42kx7O7/lkPScaCRaJIBTdNuvP
+eClEZ5RjdVqiAzm4i68Mx1OCZpc1o1dLdON2zWvU57YnGPzU1ICDvIr+x6t6Z1dDwCeSfgmDwpW
JusZ1mMsVnkzbVmAN/bQQteB9RMQiFZrXzEJrBsnMdxFX7tM2YyFAa9h1VPLkViUrScXwUrIzhzp
5Vom05ZMz5dMMLvTwS6aXr7VgIs3czVJSOqi72Is6RXOv576bitIvSi7bCP95oNc+k1XWycCbUiK
McK94/J+LM3eBcdSHwoFLztKq+wI5ZUXYATBslTM7UCOi6Mbyz8eWUNlnG+f12vHhOciztK19Ltp
5H3GheJtiyQw+S2s5kTVOxwbzSTtGqndiqBK7ZLbBXk55hRci0rb5kU/nSam/Os6bQcsRCCEgsme
1pJt84+HXeFXV4Y1iYi8jWmM4TqyI+vJVTRkCw7pC9ak8KwK/zWgS0m+VFBuuoApjatJ/3L7p6Yv
dCmN4lGZv5gCuTt/cltjIVNnusuCojvmmbGlrc/nRI0szOevHEcaLVEzo7s+JQ1HU7swsUkZengs
c5c+DJc3B55EnvrcdSl/7UWoDeXRVoNLkFNRr1Keh2aeCq9D7UZ3UZ+Cu+9SSXu265a1wM9CpX71
HKGdnWTsHjH9htsxQIfduegU89q27nVxp7x9aOn1s9AK/hEfgQmq9PbAQFZp9YUiNw1BQh87zyqT
izjXojdBFsLRFIqke4eNbSoFA0pcUOu4Md8YjoxPvtm+KL9Qv+I+43QwWda9cnz9AOJhWIe+ILqq
E92RMCWG9oH2QxeSC3hgPkSVxwlFFmshgvzg5Z39hKwV13zc3jmih69ZG49kVY3fsoKy1ZewiVEA
0SdywncS0mh0ezDVyE4Au+k8hH0Sf+i+rgE8LuTjGJMYHwg33DQ9Nm2ZK6hB9G13hM2E95PPcD9K
pP0hp2BfqsT/pQxiMrThApy0fybNjU0L//AGYWrzllBdpkwfL7Y/wCzomWkOmk3zZOyDF8Yn1qbM
mHHJwQtessTkxG4HYnP7qtcbW72zkmWMfx+2bje+uo3+OiZacW0sk+gmeol76dvo95jMf2ck9ZFj
nkwIXAZZHdNMeXfNAJQ60NEPpUMkT6FuIN3Ah/AUOt3WjvnRaaNra0hp6kkS1XBwlPGMRwVjcRp8
Zhrotjqwpmuhi/EcJiGA4myg7cnNxqjTdA+DZGiRpt7wWMA/fswN9mLbS9nkcwjQ8+eZbU3rlkiH
9e073Kb2drXC36YwXSg3G++TmqgE22p7CBHR4a9P8bdMtoGIjmSTiQXzn/JVlGZGWneBhWJ+OI4E
FnAG51WRJ4H4FMm2nlyAwjX3NHiT55EcCCfpP5xKTue+CvMnToZ3Ud4waZ0fDUEP9SyEa5pwTwzj
IJ9YgeBjE8N+IkhPvGYiWMnatp8Yx3XXmkEX8MyVi7T6gW5Net8W+TanG0XHhJHezOI/M2sHUgem
BE5aTBFuICorB5NRhfFE+G5PPjpqlsL17cfScsj/Tv3qJ/S2XRUryiA4EthsAAynGIRz1KYX/n7Q
MJQKty4pjztAzy8Bkt9HLdczbOlCrPCEkMmFmWlXOuYlECr6hlJ9kanQvoZNx2A2dYPxVbNym3RH
Ksbbw1WhQmtVd5WxrxvLfUu5qtJQT14tnNZHd0IsR/SbfOuZ0SwFl9ci6qExu4QLvnVrtvz6TUw9
EouoIkizbH8rjfuJ2N8LQSnqxdFMbSMiPYMh79sbz2vihRVo/n2uI59HHl8s5zMT6szKutZjk4MF
4BauclRwRFBySuxqf+eQdvbiFvxRMreNsJHkdz6t40s/keUSBm5AjoMeP7t2ylg1Hd8MWLkk/QXR
YyaK7l4yzY0sET5WvcVa7QO0sIsiPRlxe0oqqa5Wgt8EbGj3WtvaJo6K/OBoXYSIraYgJedvX+KZ
eTZQsa0jGgSb21dpRbiJRkWQTfsgEHi0HbeerrbT3RPP3R3/+Nz8MFcx0H7s1n45tWc5/3P7qM95
Pfh+w3U7JOo4kP5wvH2U0DJZJlNJuyX0hzVeJtD4OcsTuk1nJSP8H5FhlACJYcdnXlZdSRbcuUnz
WxdC33pqnjZbZkGNzJjIclKwW/4tvyhdTLwJXD9yZzIBX3LhY0Oq3jm29fskCnZhKrp9Bi6cISgb
e090kVG7/qn0cSDkbXwHoDupr5nWZvcaq+xs7yfPyfnRJwoiZpEF/WLcG4nRVEciZdKlE4lHrD3x
Uo99fTeZvrNyZU26S1LuTbN6D7xsqweKiBGV9Du7r3+xCE+EmGneJRiZWjgFHhrABWdlDZ8WwmCr
K7ula7M/dAkKy3J8jAiW2xiK+CCzbfmxzBZcpk0H0/1ymYhOjMA8NEC9Rk+lqYd7EKMBH1S/aUww
yazFqnIAejatftVaeuimob7NYdynGDwXwM6jDYOBCgx/XO1k7FpL22reJkJyRdzZbKSMTZmeVVjw
IW+GYbwqvfKLwAyyOf38RWvtacFdA3AXl0TA0CryXszK+OIIfm5dcacJf1h21rssw22vy/uuQEQc
p/2P2wExqCoQ0Qjen4OueUlQjqDJdbZVlzACHX9oCjsLm1la1w6vtl9+qYIQDCaRR0oNl+4rQHOx
aoca63h4j1UP0cRG9EKt8XV9FJ6GxfcbFDcXc9sBpiubbcB4ZClqfdsa1mZkFLe0U5v+eBR8GQmw
P4JH7ktmvFX6hU7pbbJslHEKEkQNBTbKTr6eHqqe8IbJ1l+LVjz6bvJQdJ63wRphueJ3D26wH1/8
0VyT9IgAAEqBMae2tBd/Yh4H8ZaraT1R/03qijlwKWu0TEaoPShT+0z65l4EAMchCMWasxvdYpew
Ei+kMTxJA512odEqTzowUGHX0O9hsoWMGCzrw0xVM6IJzZjUw9lLtOLuHxaw2b6cPgpJxeCWrON9
ZdgN7UEBZAv0Or3OExq4OVnsuXDRcnns9eYhKqtLFZD9TNTGifop2bKq0eGnpwIu0ch7b5VaPXMs
JJ4+KRme8Bn/eO4F99/CJHoqp1N7NCo+msvuSLDAZMGb3floNzz17mbVsZjyr7wV5bbRxifU6OWq
JYOCt9HcZcZ06kvAdXbFjegBjOAg5i5zD4rACD/ejJMcWyTJlkCFt3XYPY5JdswEtk60ejU5OEz1
/BoD1sC4tZNOuJoC8SIK8y4h+BQCvBmtK5tA5sp0mX3yexPBuPQiYoA9Y6CQUy9NZr438/Pouv0e
1CmuBr9fgjuhERz+VBb3iKlVX6pk8t50hPA6z27mfbhS/xXLb3aAq1/XvNQyQrKB/KORv2U2/rIY
HRgtzhTQivUyjLpr0gAHxQGIsH38VKZ8GXXrRzn9zxhVJ6v8aRoLs2ORnQjD2NsNf3I7Db9COwLt
nGCNt8tPnfC9kxuiaXDGciHYi4gY+QDk7hHAIbeSdIciDM8UzG96r16Dzn5oHOdOlt59aozXgviI
xZgN70J256JqDlalHSmN8AHU4Xeo40KaL0AAUUjsimajupho3NIh2Nk5dtO4RsHlaIIEp3RVyObq
o7nnWsu5SCYgMKbJo3mSp8dXAAUfBAXDn6KNTF7vokCKuFFNdwpAIVTKDNcN3WkRE/WaXZXyy23H
SGsKaHrXWXYJ0DJu5lzUOiH5qEOeXfXhqpQfVsJwu5qmn04iWquT6tg4dxoRVmHsA+lUkVyQvp3s
zD66NKnRbh1dXcm5WpD78EHC377QXDrKSifYGsNRPsAcqcDct62ub50IU4VVid1Y2etGKxDdO4Bu
3EFnlqjZd5z3N1ZQ1tQbhUG1xPlYl7wHOFRDsCkAGJmLXd0ajFdR/8aNZC46ZU60xXGgWfIreIgf
ZWc+ktIQPSWF+er7bO1BUzIUhJCpbGQWVFnNHi0aDj+vG3YTwDOral8hQqSnvqbH7uOV2CTk8NYr
0lZDsE79ualigabjKUK2RFhnaa1SIliWnbpw8rNWwchqEqhhXFVedLDG0NvojmQgqWKbTDQZsnY7
L2EbFWtb5hciF+KNgtaHggUBFX+1o8ZvSjjDfjRVsC5FeiFAwVhVNsPUXja7QMxoN3x8ulV7q1KQ
vyxZ+pfYvj4c5m57zol7Owz99SRlhoUhQWhTEAGWcYrPG/ENf44oxlST+AvQdpYm+g0jGzep3lZv
CAk3bS2Zxg7tIxE1ajH5zqdhkuMSFKx9H7ZmYMWgBbdrUVew2PWkjppkMhWRex+ibeFYK5dVLR8c
pG5IY8wXYThslzWtea1G/NXKS2Pn9yRlEXucinPTaWqdo1w7etqxZ3uVmdceaHZyQC9HDVsWtHSF
trj2ADynaQrpsz/3ufgNQ3YeEERAZ5IswFNjcbAOQK/MeVO1Q/JTnOKlYi35349vnzQ95zUxJnd9
+3xPAvnBacZ//77bl2MRHTiNQdWenw+hA78ozYh/POXti8KnIrQGvK7zU94+1VdqNVQuSbQQv5a+
GeRH4Y7NIs4QL1n9tjHtfV8Xd/FIIynvfxhT4CEexRsNjzOCXiBOC0Nr90XTXiy4gZK2DzgqhfQN
Am+kfhFH+OPG409l1oywRjQdnrk3+/5nSkjLIFh9RoMes3CWhmFYyagVQKyJxWQZP+O45EwZrupS
Pxcjs2r1PU2Fu0lTdgFl66eqdFZWhJiu6EyxdFsP3YoElZ4B5jgk8z83L+/toyn1ianvK3dpdJhD
u178YfS9fUfYthlGP/u5SgZtrYzoMwtT5yDaFH+PVXFcdWGid1iPjNZbxGTaYqwMQFzMrNzK6Aa2
a9k1h9vjkjP+oex2ENvuC1sXW7yZKK6aol/4dJNGLwwPCfbltWlTnU1G9poST8SoxcwP1aTD9Qrj
j4kW80KZgXEUijnn7R/jvz5y6P9RSgXcxEOWHKUykj2ytv9F2Hvttg5lUbZfRICbma+iRCVLjnJ6
IRy5mXP8+h7UubdO4aAa/WLYskQlhrXXmnNMDBTxY5ph5mz0s2Kb35pFD059bLXwGRnNsUFb0Ebi
5Jr1l2yCix2NRKnxgY/nzFoPSXYz6OpGU/BAim7bx/NJF0MBflC7CZVqYxBtraE2jYp+G9F7R/6f
Mr7Dr4DpFj01LzYocBcuXADyPRPPju77Uu8PU7dpLXvTusp7JchZHez8HI3uN6ivfQTGeSkRTJNy
tkbT4qb3nTCPdl4f2uqeMeupzCtg/aHvImMXKjKNYFgvw5ckgtbFpK/q5LuAyqRXmBqbOezp0QV0
U+qWZgMqityt1vIhT7Rgp3fD2QUcCfOeQir158Y49r5DluQqUcobQ40hSNQZw1bBdV+71XCK4lsi
9y9G24ixYtuzoF4pESFG2ALlKq/Sp6KjcVkQlLj4StInhiIsDLXgRSj9FpEy64vx4Gq3hl0PPvCZ
z8BBuVTHAV6aMr3TiK5RsQcbevmblJNH4PTBgeF31NruwDAKK1bO4odc13O5ACVGqhaMVXstZ9xF
smpJkGa2GR1c7m13U2XBpSgZZgPVu0U+XXjElU1G7mxr423CaaKkEkFlIw9FfNeZEo53w0RYmtKk
bhSHuWu3WQ6WKWmIACyylwDdxSh00gYjSYdVRk+lse0ym2AIhnM0qUp2fTwXZQ2ZCQem47b4g5Co
Ln7eizQ5eRs9Ee5K9SZpOzjzJmDFtMrq5sso7AOZftUmjuKvuMicNY1bOpPTYsI7ESLwPgZdfYA4
YOEgqzfGUO7AA0kvKwGvwoz6nkg/PEcG1aNeriB/BKB03JcY/B92ue4phtBpW91Mj2h4RSWCljv9
GazmRRjTNobk1BLAuOoUvOimZnNmCIZ9Nj8iIYAmonYKkmqIEKpycWwAQ4YsDnLqyJnpzCN6hzSN
HjKIuiFhbnk7kcxdKnvRvoKd2intS2dHB524tKGr9ljRHuKc3GzVFuT4oDZNK3wsTm/+EkF2gmix
AeR3W5CRQ4V+SoMGhRwsNnoo5ybtf6o5egvjO11UL2lhlOu8zDKqSUv3B4szmmm2fj/IG5ccyreu
LL6Elez1Rrkhuuo2CJ8dDkS9pwpx9AppWXAv3NElwC71LdE8Vo36YkCeMMf8MdQIxkwHrtHJEfOn
19T2YxbXKEmLj6TCjqRGSH4KND+rNunepOGizZuNzyC2yJ13JpQqZvEkZfKYzSVRef1Wm6vfEhGr
GrT30G0vDNVumOET5J5/gnX8DDgpCJH9Oq44tV15mGz7fULH0c0LrbJeN0ZeeGVB778XyNgGwWmF
jIkVemPtrTbGeOfO81PjiEfSOY3A2HB0XQp1uE8d5x3jTOQ1Ec7woUN0aNM1c8Zx506XLmsdHynP
AeMeO0uZ/7ZKu1UB9YNc1y81l4AO37jhzpAR4GaIKfeLGVDLkuMXo6Xj0ufTbbtPBfIp80vjElYG
pB8l2psuzh3VmzXlpFMM8J7D+7ifHyxCzqG+PwUdbQ8CBIkjvTMKBM1RRKRUS36IqWOBMk4RgsxV
pNuPVWzFXj3t0R2t6fg6dKfFG9ncD1IS6e5E2samNlRDbV4NFeILO+XtFinZESp5w542UUGnOJsp
eHD43S8fcZeVT25KgozFGSGxiKBu5ReJD/l6KgvKHN6CfItnQU+5ydftRAZEE7sXbRSnweKPnIzz
eq45e2azuTdT0myglxBPfjIiRpimqbymUfqmR86ytHLXzpw81yE55sNlyLHcWVl0ez2Q2pRdv/yl
+CBv1y5QB6fruFVZozl3BDHrq2Fy6bYrmubZqmD9USurSR1fbIs3pQXU7Aq2GTpSXCaT+aQJ1kVW
csN4jG2hiNHZY7iiVxjegxqZovoZ4HgUCZ6YQXymNiaizq3uQtFy3KM4mYqSo1LjA6xjOtjLcruY
Fn5YKG6sEpW1SNwz3/6+J2Xew0qDf34kjyA0aBslvMEQU8fEtcOzbKteB+bFrKz30azo7ohLIGlw
9MMvNe5zlz4iHC38aMKvMaCkYd8itk6HlMDYietK5ChIAGVIHTkdgtrgpJAkv+ZgwSFgrp+M00NY
8vxpRxxM2cFfGDTtM3MIt2uGQ4yq/WR23WVIsYg0akXiiUv6ThPhUlSPsIjId7FYaLsoU7NuMmm5
Upc2NJ9UB06ZYOgGeiOqCl+mGqPDPMQaqIm3WXxkQ/w8MYLB6h3QZ1jOkFXzpoz9h6Wj5nIGSVBb
L26clDo0dbIlh5iXNxYmmicVQn/AtbUfc/ruGiTWeV5i7Rvki7bwGHv5VofrjFgOKKtpR36vpJoQ
MUpbEmfENpIh8DAJyXYC148+wDngaveH1F7yh+SlXnIXmrr269Z9mdVpqw/tV1cRwjYa88QxF97a
qXvfkNtttPpjW40vpe6e+5BZBj6xVzq2porrcZRFvssUWpSWjLjOckGLoukzktMumjF0ssz7nQHD
AXBkzcqcz5tG1PGtvaR6uvGG/rq7D6JP2vY2h9BMM731cl17a5ZuCpeN7xFzr5HZfHEywdpXknch
7IeV1bS9L7XiWRrdpmh5Ab3Eq9PXdJVnknxFVoQ3iumsO/TsK1Es080exEKV6dvK6E2/Fe4X5c0l
JHeBSkhBYEQauJNOv6Nsv1By+m1kU7u6xIQGwmIBGfjQEYuzaLtn4bJ+6ppbEIJ8vUc7pJ80FcOt
Ukh93fUMgpvOXaV1crHnhGbUmmKpg+JsVeOxVzW6tGEhbmSGUCwOA/msAu+lDRK6GyZs+E2aD2O2
Ki/scZQH/SkfDdwtzswHJ0faayQXQcpZQ1ndMrVhgQW7I1LGJzUpT3bIOc8tWKCRprG33fLD0Bgn
IcEg+oMmVv+DXZ2EJtZNItZWg8gu45BMflQRpogg2zetcp8T/4J3fDpPRfOTKxX6uUb3Dfr8onwW
LXNpi1R0mn7RZ3kcm6w/OJhXFKKszcU0laBlnZyfrnHo/zPXI2pwpSjLGSAzGEEPG15a5mdVBrWk
zyxQD8AQyhDfkOZCgecTr8MeB+gUIa3auAIJW6vDtGJiv2ka+54F7ZMMhg/8jTbphc5Gz51226rg
vjN72gZth3JmrN+blP4WgnSiW0cjgWeBFH4StyaDQjNQSwhHnPl0JTkpZeT3o8SXxz6ZME3ZaAGX
dEr2cgcUkCEOnhAmqjiy5oYa3RwRRBJ4ZVnfg6GygrFxAXcgUQNVWOvYQjDZN/F3xcjMg3LxZKcs
mzU6AV5NJu/KognIM2tMBJZ892gNfeXdJLKUuEUKYxV4pmsTBijq+TlU0GVnHXz1wRkiCIHOtO7U
8QvrFwrJTLtzOhl7zngImbysaYxx6/jQmt28sSUyA1kcgcXuytqdyaB08KEKfOIZTPdSA0tEy/2B
SGp8GWIO12WVtxvNsbL1EKmLqIBi0nwJbB3BGN72IKJL6AiHtLH8rUAc7HbPXQyXUmJq3JHCLY56
vRW5XfmGhsK7frKhUBBJAkYtm1MwwpofMda3zkHKkczkSd/FNtJ7lMWqH+i97ncjF5nSqieuP+In
YvHnSXwO0jX9uig4Za8UyHCAMqYbOTTDLkvndPFE7BfPKWfDek8tfV90DHviQZ4UnWkDSu59lLjM
6OAIhGA5drNDGQLFz7O1Gcl6E2yVDmEsxGY/bygRjCXopO8IdI1aqAUWC/K5UV6LGmRpFSR+CSSq
Ko5qWI4eOeqDpxPKtTGmWDv0C3yeoHbORQWQ3qmdPjXEEyci5dZMz9K1mhH7THAuEeYneG8jQ1oO
jFDdFEWc3ICreAy6gcIDJx3tWbp2humsGNXuIpn4WHvpLtTdA+tYv1NVdyNiJrU9nnjiUYrtHB0a
Lb8zcwYL+FjBADnpA5pt9yVoD/RwitJUvunOoRS3tmmveWLiMmO4zW2gOT1ogD7a8nwfsi85a/aI
f+2McbxRFr7e558L3aNoYvxA0uYcq+hk+NERMcL4bGK64hL6UNrWvrdzHB8tRpDRKAogFtSbpDFb
Ho+i2WZ/of8BAt/hkh5k7OC+JEmoaLRNoQUMHejwDMwjQ1t85nhNjl2p3FYJbhjbvjiTysw9SGFx
xp4J5KHkLe3CIpR7liVHBQAt8wPaIUgj9kmleUiOZmgv2d3UzTe6HaVrhjsrtW3usjph1AG2Wmh2
z9WhivAltCHDJVZMuGLwVslH3cl1rwrzbptGpXrvBCGjREW/VG7x0EuMBV0lWXL2+iUiMnU25oZI
d0Pd92TfebU7bGZ6/r7aZMC/iCBIlbOhtPmW/e6kJ8oZUQHKj7E+a3NPX4I1HOKdqDrA1vuoZHxx
XmnoH1PleTCw6hQs94bQtPC6celRf/ShHykK0udkiaymF8TEoftQWXxZJQoh5A33eDzKlZvwTc76
SOXqZOQQWArjQX146TWH8Vuu+6g0K8Qt8y6eyvt+CjX87ETiIg4F91JYDn0k5wyWvkewSLWn5fIE
8ppcwMQ+hrGJCIoYODPo3iLUQ9updDByZgGNCjyA8o3uICuRlhApSwOp38GBaJ3cM2q5YfJhnFN0
1QP+z8YBtJZlmpcxXMarZGEFajU62Vxujz1DOhK2+0+rMMijMJAS6/0r5/aS+aT4Fo0Dy8nGG5rp
KgZTF3vu1gn6NfpnoOgk8I0J9W/S9UA9oIhUlLFdxJKKpnyl59qamWW+Zk3nei5ZJcCLOWObHW31
nsa3ablcn4NgOqNjJh4szI5jKXo/6SrVQ2qyM+zmNxQxba7kF2S3sy75Rpze0jdWFR3Is0QXgd9S
Gp9TNJCJrkDujjfkEHOvqL+0wJrjJTsAHuAhmIfLxLvR+vZ9ij5asy03KTqUjVQBU1h27sM/Bu0C
jXoz98PyNcUPrZ4h+EX/I0R3F5ADnvOtsdzPHhOcq2Qyy3TbFySnt0XyrUmmPOj+n4Jg3CGbeOsY
v+Mb4UTkVs3HHMsdlbRqz/aOpDnm3UXxy6DqeQbxpbK6M+jaroKwe8aDdmomJ/ADgG+MtDPVy4sM
B3D6YYFH58ypHV1N/Q6snIqW2p/61nlCmix7nbzPeLibporQshbDZyR3CGs6Io/z0hsKrdk6SfNN
GFDC4pMKOFXt6r6rjGNkm+4maxO/spXgkArtsW13PVMVBoUqDl4ZvDCYqn2aFXw3i48Z3j5W3pKc
Xy6eBh0Nkg4JKXFstM/LZcmRI+d99xBzHSdnC15eRlSewhUTFNGwLi0rJvu6+WEUV7D6QHgVkgnf
06fLJ/JgQqEfoM74xcCwi46m4REJ0YCESjkzxI2xrY8wr+h0GO6jIlMT8UXzjbSLRVQKsV2zpnY7
6Tqwzwais6kp24KQAJWA41lVvutwNA4IZ/c1sMwH58Z5EqPMjw3kk6GILfqd4aOl/1hpTPBPPN+H
HbAJooaDUY7nEe9tt6y4mqRGb4d7dbJm6BDVKSAbhrzFpt46Olxl+DYq3umWQO2meAF3r75ajflQ
6+ZnYSakSIiAJBfswpzVevvBpMG61d0kxo8MLZClP9OwvDVPVsYJMjEcjzZTvVZtICKh6ezH8oVY
7HGPZbw4qGb1WTR9dcjKhWDQ3bWlvqSaUmIWi724rJV6U8O1CENzK1skklNThpuqMlZI9M/4tJO9
6KfpVtgxLJ62PgRRjd9wVm9pHNDNjuctyKW44mSsSowlrSEa1iUDmCA69B7BsZkXDg0F9tDcFDjt
v2XGiI04c2wq7laxgnQbMF9aq5qy6apxWNMcARQanBUl5Jqlsxs4eO2nyXoURaATLlns3aE2tmMo
HiNmUbtRzUNK0+BQmBbwnSw/9Az2D8JxT4pNSrs6iougQ2ga/ewngaqQXT2Ig6Y7H3FJ23GqDYyE
eOFDEzgSxDJWLe28EUYHFC4rF1M83Wx3iYObG7km+u6jIXp+KznT5JaSraeaDllALniij42HSwHN
WpL2OPLcZo8OROVU8p4iqfAy+Ig+s/faKyPGQPwGfyFS75oqA6VLOMzcwaE3K3GLQ2gzZJ+BaibP
cHvuo1T/NFNr05aZQjMWdFEdEPTh+p0cHlJ2BRS1UPyV6+pXWQe29d3W7YtSde4msnI/sGXGyFQz
t5jy1mpZf4OWozB1bRwjbXkLzokrZY99sgQJWiGe71VWU7l8GWKoSomOtC9zg+24rDi/I2BQZyOK
3sqC6zKMnSMEQ9KOGuj17NQ73TEOKsqkvV5RWw/FCH53Y+uUT1M4v8MJ8rH9edhPko1aMMWI2tdA
q6ONm5AFr9WBF9DCw0Hb/gx1mW5xGknPbVuydyOadkD8GGANU7LBC5Ip7K/z0BGJi5AkVWterJYD
qIuimtcfM4awjyUnG7swZrrD6otKdb+2+x5+RU1M8dImNoqoXHcQALLIbf22sUjmDkx9bcpuWtmc
nPo4CQ6TmWPebeQlB4LiaYWBdhbXoFeDN/ZVyZkPLQlkfX36qNvst03GEqGUfVfUqrG1IDv4KXMH
D+HKM8ZFrpdz/oxRFYwUETXr1C7OvVrR49WA2Tnl8KT2CPWrdSbWU6pzSxU0ZuIxotpjdRx5o4Y8
utmYcZSb2eH6G/0UxJr/79s0Vu+Awv5zx2nZwt/NlJRCnlXJNj+Cs6m86x2v9ykra6G3LQ9cMCjk
I/znGYOk5F/Xv6NJ8q/rA/7r17/b//MfjOSN5uz/r6/iz4v884xc75p589+3hEYQr+3K6NKjVQOn
vm7m+ux/Xsj12TRpFdnu7xOXYI6y3fWuVWLN9Z/P78/Gr7f+3cr1N9Uea44HdtK927+HFlGWTkZa
Xp6N2r4VBNkLJyoP198CtA9/fvt7mzPPEaqu/9wnRmRFV+0/97z+Fi5n6r+3NYStjQFI/evtf7Zw
/e+fB/99rr+P+2czprLIegScJGHRR99g+RbUDeHt3xdSaQoTiOu2/uvXgqQldfN3a8QdLym65iW5
ekn7RJ18p1NvOQrzw/VHvFgl5fLjn9v+/nn9LW/tGzvJXf+f26+Pv9523cjfPyGDt6x9yGq6/vfv
P/4+2d/brndJaWTRgV9e2j/but72z2auf+L0ISWtMaW3hOj93d6ft3v9+7qpvCPJx/tnM3/u9L82
e31MAm3Ebbpya5GBcCDxs10LQ+lZffGnHUSM0ZYf//wJ9ABOxT//HlQ/noGLuUvHRa3/vwddH3n9
8c9tatEvZC2oTX+f4Z+n+fvYf57qf91PuAAUUXX+/68WfWF1qA/z9ebrA4xyYAb4z0b/6///PMn1
z3//rbhZuZvibvM/P4L/9br+52aud/z7Wq/3ud4mUZBtAD3+dBCfoAZLZISCEdoqH1pGHyLT6/Yu
bAcohNfT6aA/K2aTBvNJauXlejYoaOEdJAy3vUFkruQKTvch22jE3NBSZMlm6cpyEQP1KATIM3xm
TH/r44QM6Wguv9Gtqw2W2Fa56QUxIrznswYNZaU62RPIZHXn4jJMRgKMu4iWo0JL087BX4wN6r/O
Cn3cWLeNKE7mzIUj6KiZm2y6m8r+2wjgKkn0BHrcsvZgDksPkIyPdJrAaFYo0jQAJ5lQv/ELP4nS
TXxZIYrIxgJxEUSzSQTRBljV7JMnlRUV3v9IhXYwl5JolDo7wUXxZKE3TEGycybQAjDENokYzBEE
XLlrdbkxkhbbZ9XtwTPiBx5m9d5wLI3sO16ZxXJ1tF8oTVjatIlAwk6ho+Gj9aN2qcSYgfcZS30+
0zXAZjo28S3UXctj5qNsAqVllks/BlMLQv/5ohvpPi/LEypdAq8b460aqkNRTKlPARVtyBiAGdnd
yJCJVEzoDBh4CHzgnMB63NCVYI0R0wZU1KIhQUWsVJ0pQNAakT9UfHZmqxOxKeUT2QjeXGrgDvD8
rksW5o0z3RJt8NvYfDBO774xU2c82rs34ZRgq03ZDqEMB1GWkFuEeqP1qkT0FLNuqeVL1f/GAQWk
qlIRjLPpbGH32ErZ7lqN8TfAXLymFp+0QTu9bAZjQ238TC05+k2lFpCumm87ustChvboAheAB63k
ra6ARdeUEFXLoFCZpxB1guS96V0J8g9hU0nmL0IESczVTI6ZAbaSCCOasAZvHMDBtEuc+zFy653T
8KLHGc0nsD3loOZ80QRUStvF3Io70gkdlbEBx1KrsbKXym8bZDD3xtOyB2mx1Z7IT/hhhE2Z3DAe
qIx3oDIA4bTuq8o0Up05/DxkgKDXJqRyUtqlZ6ixwXrKvmFMMaxrvCFG04xrAoV93UiU7ZxgyLZa
MBU0ZJnhaO1LEGG7hI1K/OpCK8yAITg8Fw5kTCotLvFu7CdSnkx0dIqfQfS9nwRx4ZXzWabgZUI1
/Jh6xW8dzMuDoC4T+ol+gjzKHCuXK79hSqfoAyV97XF+datJRX2yE8qP7WKO1iI92utCJd0iVu/n
NnA8fUrXgeyfJqB/UnVvOofqu1DovCY90WBK8pVUovPnisKYxmMJROFZLhW0GWcBLqm8Wxt9Ti9E
KW5mDmlvaAea4kLchiPdiYzpa6d+mJVB2TPZsAvqxyapLojpUw8QwsZyyzfR9iTpGZnnEEqXtv1z
Ae3JMxpiQ+tAzWjS4Mudxaiu3LAIkE8x7ohtuTMNRaVOFg8WuB/QLZWBbS1NWSM1WaWu87g8EPAb
blTR7YSO4BLs9Uvo9h9gtQn9i4pvINqzlgzI1OQXQQrM7rWLU8lLj/vgCClW+MORZB7V6t2Pduyc
Ne2qcUKMB2u6JdlO+81T9NSq9RYPhG6N80ufujeGxt0yMZwA/2WrdjbiTY+kpS2bmwB9CK2paZtI
aa2iOZe76dMC0xmkTwlp2KLLmQu1050RK+uhwzNo0UnEJMG522AQVvU5IqmOBms9rEP2Ca8uOtRx
8UfPh4QDFiEMNot9OWLBwqZVeS1rRKlSswPHhXZ41Eu/zsyAQPO53QyBG3vLCNkaszX4MU4ECh2H
NH0dsNavhZsuynjaEZCJXkoTdJDZTut0hAEQJsO8tmqVhgxRRCoq+02jpM9WrN3349Kcfuktpr4E
kmGlRBARad+FknxnkfbVVDpdjhqVuwp8uLMzHDMd5RpZrvjXEdI4KVMtOYWvApXCmKHrHKbiUY2r
cwVyifSAm7Kj0dnQsII23XhS890G653aavVmVCz6mmp5y9xqFRWWsdbtkHVrOO5xvku+kTyxSh+9
yEIBsEIvFvuaqbrd2JiH0uKcJTS2dHtfVdZHE5WbYjTupJNma0NNd1LYsNACQs86wAS+5QyHlsl6
aOXGuuKqCzo5XmCXfbK2FGY3iPsm9A35SMaU8uVUDPiCftzqkc5kYECjZFuQ/eonQ8xbu82MbWFo
BDIOp0Tml3xUfUOkCNEl8pCpSt8ik91MKV7dJVUOABRQckz+D2iAnzIzfZ7mlpDKuiH1eP4qRovQ
VnQ1tIYz4J1WOJ5mZ23DjvBEg5QVR/oJHJnnFA2T1IKhjGWAGw9QqMCvGCLSFCKUam9M7d/dMH2y
yu5mBIMWqwMC13QHGOYtGdknYED5WkdtoJPEMSMimvC5qTVNLZIQ7iKFnI6a4xMYr5nuWHWjPkyZ
9UWDhcS+mOCnm+9TO76HDTNBO0US6hS0CSImvlnyNdjRRa/Gt76af2KGtH2ob+c+2ndG9sR8lYmc
WjyUuEq7SGE6ngh+6PLRmBGkFHPUbxJBGleG4dVww4/GgXrYYcuhu7nJnQzpR2v/NJAh1y1X2BVZ
hJGXwwzkSsuxZAyrKlfzdbB4hNr8HkQ7qySEERtMUVswN/u3rImXBpmzL0bG9JjUQo+IE0jBEddm
RTtWacd6OUDQbtjabtFRV2WQr/DgH1vzS4U+nqjDa8eL2qvlS1QmFeiZ9NmtlSNnvseoDspV19l8
9OFZlJQJprZt4wGzPiDWXUMLGWSUyUkCqUSE5Wo1MCZ8lxODwc4uz5GzqBcI7FaJFViP7k1SFI9p
p6Nm0HJMKhy9gxP8pOl4KJLBhJdZv6AKudHc9q5zUs/uhvuyDd/NDDFB59KGiof0zXZd9AeYPSGd
0dTSDXrDM/tGYqjWipPYS1WDmCracePoxGZgLzRg1exBogRFdsYbgNoGMxCeGQ6X7sVqacsRVzKu
mrC4TWMaJLh8+DQN9Jx6Fj4VVvpTLsaVrE1JLXK7S0QjfldLpioIemxcC3gM0J3nYX9EuiVXaBjf
scGQ+9QB4swqn7iWk167p7aAXlIBeFXSCM8Xo3VdQVeAhTpLUKc6IQlD+mzS5Nf5kG0+RtvGQZCh
slp3mu2uGjzs9FmYrGaP6KlhrySImdBQr8ymjh7aftMGVvvEBY5K8t79hgnS3ZCG5zVtYZLn1D4p
xsRqzu3e0fyupklZIHfde924ftg7TDWiif8imUtp0tRMRdKiANWgKhw8FGEVmsAqZHzGrA9Bapbs
srl39s6cvtgU9SVX8K4v0YFTG08Dh2cBajRe4GLFtg+HW3Bc7C5V9ECCj71uCPhAx5AwJqxuwghc
fhPRHheMyxP9EjTOGcHJpxhRpcx1Q+mNSSiIHJ9xLzzZ6mhRLIY02Xo3PFOCrOLaPGlR8kyt/QyD
o/TMUKCP1sYvulIMW5x+PDvEjwfWtE6c7iMEAxbb1r0SxrTHrQrpNpjrEmxfTe/WJLuTYjwlS5T8
aM9KDT8Oo98ekGB7NAtRr5i7g30Zh4tZDBuhQc+cMoVrq8062OrusKEy7FWSO53eODPXT1pi+ZYx
221VzUwxZ9lv0eXqDfNt4eQXFESfrJQrz0wqZK+CiT9pMicFoLr2ERXJPrCYDkayPZbGOStVw3Ml
YuI0oxCdTSKJmsTxXEw58Wye6s59ypTuh9EOsWw30QgZp5zWE05piOzlpu3Du7gHLq/m1dsIhrzL
54dZpznTl++VsaD2XURjpJFcSgPJ6FgGF2dAQFtBtC3g2AE4jjGAO2g5VBACiFMYr8y73ppWUW5+
xF0GvWmYPCO0NN/QpydNxbwUcwRKPuHEiMJFcvZjIihZp2SpsEaUwkIJMr7P44G5zyW1OUqzbKg2
meBzMgbjHI7kkGFlXhZJ4Him5tQk5osCY8DARoZctX/VmqMifEsdGQOYyqNRGH5vsBzjJAX6UXXw
gU7PzuLdHYJNmSSc2BT9qMvmrZf6p2Ypkx9o/aM6BZuphTk/haAfo5qKkHTnGEvX5G4oTEKOEOBm
1PhthKSvSPRfnXHFyhq7H4ba1/PmKqpgikyaeh+hrie+lXhrl9m94rKX2Kb2QTD5T8R8Catgsdc1
EKMTYc+JJh4q00U6JVxExTrWuaQwlwdsoshs1wiwdqOTMBjXJk8girRF71AHxKUnXCQ8iDteY1Ht
66A9KggUqwLRX5OWlzjNT/C1Dn1dreeC+nloXWbwxGOurHSx/MXrFSklZ1oBr6XxPSFJgjUerxlY
4RNruns7H97sZviKsnZHCoVnaeIdfae5LgnFhc5PMPcI+xkrLgMBdp7SeOwT+75jGLqaCPPtcSwp
zChXRey+xSb6E/RPTwFZsIbKIJSlOzmfTsqoL1gzVDqlpnFjCCafCTA5awYxX6v2LbFvxx6wxFoy
FQCcfdF65aK6MBZDOT3gcOuXpJD7JROwJ0Fiz1Lr1XEfHHrtiEwym/TtxbDQxhTYFJiWjS8p1or1
NJgHZGOrvu62rS3RD+F6Ti8VDtCDGgc79kmvLqW+GWPBSqxH8IbfIN8oGjRK59CEmC5Fg88vjGbQ
V3hPc3szVOqrkqYHp+6gHo1LXh2B232K6aWySTvu2y9ZgYI09T31BZ5wCgwQYSZVJauv4VZN9lTS
JrgilCd95KKQ6S2extpQ7yv4PtzXvNLR4Dnx92TLV9nKzTRhSFb6TvdiV0N0Nb0URpRuAm2bgiFZ
5T3svgZXixUz2jO614ScMejirPyDmG8NoDlaGEIpnJpkGtfecbd4EV9ZyWUcuXqTSuP45UDJ0VtQ
+glaWTEEyBEJuWCbv0uoP6tEluc2lL6emBGm1/FYJtonIIhdIOOORRt65Kr9iobpkqBi85UCVmnF
EQ/y2WZt6HIoDUNzzuGrEhc3TRGpN01bMfkKGYUWQehVwcZI+3IVY7JbE9uewEP/LoL0RrXRNLEE
g7BNeBwJ9M1OjkW7cqizV3WhfQ86po70QpBmvkX49m6jZrFnAIWTm+0TvfwumAH5dpF+xylW36Ef
/EqT5xlC2sIwT7xmmd+r8y04xZ19N3I15VA841T+iLTA18z+FyTLmdTAnvjE5iQIl856+9kV43Gq
FZQcFav4Qq9v+9pAV8b0z2Z6lbjaVlla4bKcblJTJYwiyjs/QsBoMWxeleXwzDGKGkSUiFwGw9rU
4bTlcQDGOlJaAEmJVL3gQVXWEdO/Z0NDOzJUwX0rv93xpXL0F/QzT3bWUW1CXTHRWXgNWLQVog4U
SWgpAULrFLwcm2h2YTJVteXrb6ql4f/Qn8esU/hA64eCD4+moE6OEEjt1tBfyQ1ZiXCAy4ZWi2/G
DW+wEDyFs7UjiZnLOjlClMIrKgCLPYuvQ0NzVnV6Rh8O12Ov3bkyvC9/OPEGIWK+Sr8ZZX+fGqzU
rFpDtzNAEDbUV1k3GoELxdlMh6cRnYI/yegutvsb3UVH5jCThfpInoNa3QzYvMdJfxQfSKk/bJzL
jcqO+X/YO5PtRpk1a99LjYtT9M2gJuqFJPfpJicsO23TQwQ9XP3/QH5fOleec2r9Na+JFsiSrAaC
iPfd+9mp9ehE9r1OUAj+/EtENkDaYEHJRr+uOFtCrNPucKgN9bltLNLCZ9QeGHpMVTvcuBRjEq7/
JDQZK1XvjrK9SqV9qRkAPDPO11WjvQTz4tVVwvNUodXQynOqE+CjdPUPIYdZK/CYtRItQ4Rcqweo
o6rEUOQBRwuzmLYovcOk4qay6CCXQfNWmN2tiFqSjhKLNU1772TmCZFFvaZJwZwKqb1Lx5I3pigb
uOwfTAA0mjKQDc2k/BHl0SGxyI/GW6ym1jvEL+pUVSXIA9HC3RDv9VFcpTak70pmR9EN+ElUsZWl
9ZpqNek9dGJJJdySO97AVDTA/Re3VWxteQunNrp2oCHUU38uFOg3qY10IwZ/0Rt3QUOKTRB8ToXy
oM+eNRw7D0r6vUPjYAHwVkIVtl+vo+3MxcZotB9O2xx1L76HiBMeyyJ9b4L5y46y76PWPaUFVpXC
wGlcl3zmuL8a0/5SJvE9FopXphCv6ixzdspuZ4nxeysIanWhT68VIgbX0VSa60l3kDdD6qJSOewH
hsyNMVKaVWPdR7VONSH67mEJmnuq5xy8LSrou9ztoeuryssU9mcVcl/kFRedIRwoyr4pSyQGvY6q
poFxGD/HWWWuP6UlflhG9hYIMLWtXt7mClGGIOXxtuCOCTB/2PI0Ff02wPZqU9HLUk2cjCy/Rwy5
Ksjd0QvULyOhJxTig6ckQRVrtZBfpt45xZNJ+JNATK+U4d6WRb8GPToNxOU6cbqbQueUlUBzTfkd
6fh1lwfuNuY45Qx5wu0Az7bdeEUJZg6esF4la6dvw61DHIaRTFdKUPhFRjCvtGB2t5B+uOQpWwtq
us7ZhYqyO1gdCvNZTz24WOzmDyUMElUcijdgmliVM6PjKC4uRvYIQWYTZeVNFTXPEbx3II1iN42S
LEKmR7vQ5kChln+F3W9PRfw5cJorKrfXQR2orBL0ntFJ21qJOGVmft9E+ks+2CYLvYhpbS/2rjdt
I7PhwljE96gXuA6rFGUoHosDq7H7ZsyfRZP8YPX70LtNc3TwgxjFFGwgCDxb4gzE7YXpQXuMIqYo
AXY3wjhNsLjY7xHbp6CY9AMx5JT1ktFgyiDDcz4q59IRyhVrzachp7Y7tc6uEnGxQWkB4LtBiIOh
hsq4maWHoiKfXKFBwAvAsFJ+sO5djW33YMbEKwyTciVYlR/DPKWI6YZ+F/csGpVqZ4y1shYJonvy
GvZjnWs+NHsN16EM6UQ4LNTcSN3ngbYfR08eLcVFjj967hoHWH6njDWaGsgc+2X3531Bfkg4L2nf
bJwsTtECC51rVUNsi5OX+4z8z7AYnl0zvtD4aXfEZI6YPcdj6eQpjgPnu00dWcNAvXKMVjnweXaT
xkS1NQMqfRoJ7eAsp6yq9x0z9KrnGtZVFCDj5l4M5WvbgICKba4+k9IfTa3z9k7w6TgjsJeM1pCk
bjzVcg7HQ0VQ401R2pF8K4Opvd1rH7iBOWmYYedB8GYkBB5QInI3UJVMD4t8pCLBqmyGJVf6OEfm
4rmCaNM9OIHzI/J0zC/mKhkZhIM2OBpTfFZNKlaNpz956VWLFAGP8EXO/y6eOzCGTbhwH33vPffR
NSFiuAWBmRMy9TE5T6p9l4trkYBhQFlzX4Q43DEyHSvS2/vQucbDuKoc970aLCKLQkheVnabzK0D
T8kpGw7VyVTDHheEwRnhFeO2VRu/7dA9ylACKR+RrCF047Q2jkUH5V+1WL3BT0EnLgkfREEXgF10
RM2RZTgrfcR4B0Lqukq65yGvmQ4NCbZGI//s46m+NGmzDylvqxYrZSOEdclBSX/AwBsYqc/x6Fy8
8BMVFKHG1exFYMEpYrdgeEzu8/4xMLCldC5rtChEHlti/R6aEpVwiTLDS1g7O8jyYMjsk1jVnuA6
Yr9ogNSllFigQVl7LQYcTvXF7swr1tgPtpo/1bmbbZUKg0GngaAIYenmrr6PZylcgiKTHzFk0a4e
TCqHFKnQaVL2xPg7ZfRKsDQLRfoTOfWDlaZ7lEE8Sz8Z9MJ2qmu/ThgS855SZdDRXOkIxlnXM+Ot
ATBbKgaEpSJz16kNVzaYugfifpioGhJnMaSflUHByhLvZKPcVF7RHzLiadEy4RnRzWOTNy3SHRpT
9UTxyXHS15YiH1ebUsFsSsUsK6NjmHTzBFp/sWz8r1Qrwz2Prm7UHM1SryNvm1tPwXdJhQXjksLc
tTljHMA0iKEyzKDpMRm5DcC8AJmj2NmqirfvrjplRtCA0t96hVUx56ftYXe9e2wlFb94anv6ZRww
nhGmMDiqDeI54HdV2t7KnCZQbdX8NH15oi5/CS24CrDbz0OGHLmnrMlcShyTDgsNq6l9JGcOehur
l4a2O45SBjFHd/DYxBfSZ689YRp7U23lrhvncO4Eg0ZKQrIOKn0KuTiQtFefeurtqYulIUmHR7vA
B6o23+ia8fsXE7A5KrJEcSd+VlJWZ92aY3y1T5UxQ+qNat3LIj43Dv1TWVG0F8agnCqOYhhgwAKJ
+lmzgHj2QLAX1jz/LBvrNHVHK2UkzeLysbAng4CRkugzsxx9s557QpWqrFotx7flpBXz2sxalS1l
NYJT3bXSm/qJfmPecKKxzLItMMbYxhytCNYucc06lAiLoJ61ySlaC2I77eCalHoK0COnsJERPGea
poGKTp7x1z41Nt9toDU2lL0UDQ2n/SYfHiubTywt/iVxDFRiQpthjZYMpNQn4q01pOD52aUoeQrL
W5USCkcUjW5+lW2UEmlngETYBvxvTYw7QzKEavMsy6HXs7VdlOBkRxxMFu4rVcmJG2zNYk+z2Iis
Yuchw4wImatb+araRGXkerDtkvEJHMNZdE4HNSEhfgfzJagdWkQTAAFA0zxI+TRzhW/ACt+EYbcb
x219kkomCoee7lUALCib2+KdJEi+ojG56Wanrhu4j1nUuQd8St02lEKsGjSo5JvKQ1ucqoIj2SI0
g0Ie5ftCXMyxYbgZCv3o6Dg7mVZYHHOm0N6H0HpV9c9umN7bQt56ItlalryZalv16xhjeR2QggJz
iVaHjaH7IYAstRkEQ2bGjMdW+u6qp8ds459Kom5bR8qLV5kuUgWCXhjvkBSYirMle/xHlJr0dGh7
rVHGMteYmIuMzFhZ1+514vHWORmAGy7bcMmD0bex4qxilj5m0TKZDcthR/b8PhPxfaNk6q5yb3RT
YWKojo/dAKCqVqkKD9W3pqMjYpOGR/wvucg9cVH2kE28+/AS1c1LZtMiMz5hzd+4rPZZBHNV7Lrh
ydRZDrT41VbkXzFnP1SlFV2HJa6EkmQeyVylr9Hzlt0L8Ag03cElbeck9fadoNyW2QYl+C5UHhqK
AqWeeatQL2yKH8a3LmB5mGQAutGCvCos3avIGSGHxeYxT5JbxRRAaCzoNs4kyhVJg1Q4O9Z8UOMo
/oviQzX6t6ZTmbHYxH4y9uzTglTSMnvDUU4aqYW5RHFZGetOdccnSjiq8BVVwsr2kQHGc5KblCTr
XIUtVAXGjay9xC/RJa8NCR8JL+AovBPHUbHWJF6bqOn7K4E1y6wQsgygs6L2dRzLa66wpGIUxgpT
SQwTtUAHIggmL+szzjKq/l4ibtRJvCc1WpAmSu51lYy2SFJ6jUoLQp+kcIKBrr2G2R3nyg9q7f13
hRAcM0HGrpjkiNFmm4bih+PAB3VMlkZVfSVnZ06iqdM+hGp3Hc83FtU3eNiOv9yFT+VHZ1F5ECnZ
T0rtPgAuGA45AnHCGQhPxtK4cxVQ8HbVjRshGYcDoT0kbZxwHKhPtYj6jabrDqFbB9fGM2ZO3lMY
R0BlKmraZU3qSRWwkMn7ibnQqgLDfJRD/dA5YtrrGJC2JIdfDSnZ5QxyOKyrTO45eXARu1iUGhfv
r0YnjikcY6yNyp6VF+R3o6rbq064d1nBF1pM+FWFVl01HqGJaQySkucjgFca2huyT66rYKTIT5kR
R+Fb32owSR3a8kmrPRq2JGm7/i5kEeyjAYN1Cbqscq7n0OINFnbkxCjnA6HsOlqsWqbUGyjaHwmm
rcDusIaXflq1xGHkEnhYQM5TeAlt1iosy9DBCnixCknApYYe2hOCSc7wwZALjM1xbzSjupVtShnG
hsQx0v80uS6FWcNKAG9m0N0kAa7x2DK6DXj4cKdk4N+k5n46Vof3sHkcGpRmZsV0wyFRxKmx4hvG
9G4SDl0Z0FmTT8fmAJ3y7IccIGmoTsPcT0H1X4zhqTfEtypFTNFwcOn1w5DWJ69C4YNPc4vO/JuW
wjVwyC4xO9K+HEMDLefpxDfqzlkPBRl8ZLB0IVnGSH58kQzftAkLXyiI581KvgDHfIcbsG9Jm8Up
ku0GcgY3fZI9QIigb+rg5EdGjgZvvO4MugeWGbxENyhQGFUIJiCXguxMpasugMeyPbKM49gF16Km
QexQi0g1Qgao6REONo5PeWF9VNNwMcEbMEvdREF0wpBMiIJtKwiC6l1q4tMiNXxgvYJ5M4mwdKc1
hs3OOEirOWoQk9p8uFfGSbu0aIF0YXEZiA9wKSwm78aHnhrgjGFFKOWcWTalXAz43nS5ziWip8qN
Tg29NGpurzpZq2f0n4z27rhTmpkBD0fZMyOOlvg2A0++Dhnry2pfm9rRnpM6UwDJ20wjr8KeA30H
7Eq68hFa7Wtqpm8NRGWOfn3fS34XM+7X+KDSnT3V4GopQiZJvlUUEsxaAz+fXoIEMXGxUWGgY2vx
NXdolhE+McL6SZN84/e/c94q/JKbkHoBZVqK/rWn4jtkWWWFH0M93NW68yGy5skd63u6EFBIE/D5
itPQd8ZdJgOWA6Y2q3fooyp4rm0TvJEaee6qzSfJkl+l60wi00lI7U0LejBLBTqxuZtVNCHCl8wF
FlaIIxlop67yR2PcO5xBBeq9nIGbyMRno40/Kx0nNizrYV8Cau4D3PPVR+HUT54IqUYX5bUkMDXg
ysmYTrqSd8jN7jIAlMA729M82RIsgKRONcUuZKIqhZNtrdnmwuDz7ugfNDTdbTR5lwFJ2qbQzB9Z
Ht5iFo58GEL+YE2LofwiAIQxcc/PNqDAtCCeryHXeItszmJ2AbGxsPdaP4TnuhFyF9byDh/YVrVK
Tv/U9CsWpWEjFYzyoAdyTzaM8BjJko8I4hqmheZoFAqfG5wiATU79N7kGqd2uFXGHgtE5J2obKyH
mvg614pJz3KKh0hUN0ZrbCDKr3kb8abHR7txqZavK2p+NsDclaRdviYGT1s7RnpObHkbwrpd6YOg
YzXQxBjyhGJVtpeNAqBEEAehalCbux2uCfBqKZMyUR9K8trwroSbeA6QbYZiS2LOJYZfvQ4iWWxV
0fihmxyDUEWojuJIA8C4hV/zFLNYzAb8Ll3NFKAJ4cAx6QcA8R7S0JMJYAUvVIioGvVXu5HXptoc
ci8bt43GfDdrcIcwr54j1UpY2/1NExpvwiQylVFziHuHdtinh8ahNC2IlZ334YzNK8UvU7qPdFD2
QxHSK0lPJIbBVGUaMYT6tZMM11GPpLpvUXtoRxESHq1RHrBz+4bol1nKw3RUSNWHKwParNKf6gHe
DUmGK4vMDqvpSJIr7KtiMu4DI7kzGVN2LlFCaTXtPaH5AVdy003WbUmDjDxHcpGoRmKBS7BI6HIw
Nsgo2XPDmfaPLqaGZ6w2+TEm6GnstJ3TNMxKKDZ6Bcl2QsnO5lC9B0n3ntb0Kohu1eRdJtuWk2bE
ClM+o7t/jwfro+3KbQDp3FBJvFeVgX7ZCMhQsmq3ozdKsjTsMZBRPFOujXJ6iCznMXGGg6obR0yZ
cqM0+jnulRkvi0an5YJo1Xhtz59oqbeEn3DBqKs1+VY7S3KFVfs3JOs3WfpmGjPgID1S1L3FEqbz
+5VPExm5FegDrE7aN6+sUCN5L1GL65xO51kBk7BCaNcinB3OVu7e47WiwJ2739SqOxN9cL2g/P8v
+eD/I/lAx9tOFsB//Z0u8E/JB1cfb9Vrnb7+Hn7w15P+Dj+w/mForCkt07NsKkLz6/0KPzD/weKQ
JBAwl47xe/iBafyDuqjuqjbEujnphVyEv8IPTPU//n47f6XF/E9hB3iV5zCD3yJQVNe0VEsj4s1R
DdvirfH3H693xDbW//0f2n9mlApprkfdmSJWg6Wck4OqKEUGbHNB7i9bXzf/+/vChFfxXKqdNKh4
1X/70pUZKbuSiXuFIM3Ik93yv8rFvLM8Cd0AtkoWNaOAHI3BLMgokGQeSb6O3u8lMKy06auHqH8s
3VI/FhTltzhJMdFq2kuu6EdeiwallXHSF9VT7puYsRIh6cm8tq1SYPdcDRbQW1bL3V6NBlzRlFd6
TzygqH4WLROwmTjb4PDGvg4TRrY3lnCJXZknDpgHocwU3SVLukcX1kCWVfbFS5gHNrTZfNETBIf+
bRcFCBIEtAqNQDskXsybw/zR8ezXnjYbwboD7Qm7gONrO74FlRcNgvKS25zzeeNpRxT0VKkNdD32
Ku9pTPB/Vq2hpztzoFughuXFU1yiI0pznqE47bVaBh3EkgkR8BTNa320W3hINqBCErddJynC8UYU
j3oSHmrbAs+pdJ/ouKFc9sV9qiYdwjOvpd3LSM+0BzQGyhy6CFxIkq3j+pii9U1p9FTNCxSP2gEl
E7oLi/zw4qqgN06eHtnR8ZBRpXgPot7bdS7VIXPuF6KWOTuW++iF+Kvxk0tWOQ8F9Iwm9FTk1Wpz
GWNCSlmP0q6Q0Z4cqymnTVMZ3lOXaPeTzXzNNKHhOvntJNyXjmnB2lTSaV2EaIiqFic8axSop119
HFLl4iaz0Y9WLT3KH10sx20/cBzEmvmdBJrZ2EjZKLMf1Z5ueFkgZTOh4HFdg5IQwYJLoIYoDiSX
QrvCAkFJkMzoxJzyVSqgLTHZSBNI/OTjStV77WyNDy9QpwbMnShSBBtN/VF2XbFJrFfFieodanFC
GdCOE0omz243q0w5IVdaWtEczlJ+PfhzIvcguLkJbVUNRVhsm9csZG0/t9qTM1/T88Y4tjEAQ2qN
4Jts6mr0Q4jBYVrVdnTOwYEe7dzY1jLfmpKsZ32y7gZE36sQAqGeUb02rJFTYKB5JBcIEzr3EWkY
1+KAObuNWlJlEZyDxplXdwfNTto1bzXaaNJ5owD3RqTmpjRlRwiyczeT4lRVGSHjHduC9HPbGoWv
0Gh3WIYiMSM1RR9JprCO9Ti9Jx3SKKO5NTsqhgpZWkOaubdzpIgeZt9T9OyqNrwBln6JiEA9WLP6
SDTFqyvGBFmdiejZ+OYKErzant9K0YHOJghvvLdBEzihPZuQAtPjRwPv0RUXT/bDoWnpgSMzYhZv
qvtiCMSpCeJPO83vGB63kxcSYNuGJb1Eb63YqCx64EIropVa40EvxEOVFsGBWfsaMFzh/7whnGKV
m0/M8uBRx/pNUtm3aaN4m4Q5H1MC2nRa65Iope+TQIlvnLTb96anrzRbPU0xwjgSFvyh5JxgwpVu
iHayoIFeEiN9aPL2R8LZZYKQZQAwLO1OKYEFU6Eh0Nw8USGngfJkTXhlpqaeVolEHjvWGekPJF3G
fjjpyD6wfKO77MdzMuGrYEQB+WheCMK7GuKAQ0On5CfNddgMNzIDwOOEtQODAdG2Q4SCQmkwdISx
iT3rEjrumyPV/lxZsxoqOagB8o7Edu8INch2Yaaj3ZYOnUuKw5ZxrcYDiSCdPW2hT41bsi84xaZ6
vI1hFlwTWrOGcgUtrEDVlLyYXjfbwVFmYBZZqTMYiQXEOsLEtcoBDNQu4XPa9CFy62B3LbhVZvgI
5U3AdZCs2ks1bhOA2huB2G4jRuyKUW7dmDHV5cpBT6axSOvbDsqBlV8ZaDc1u13L0UVJ1Fbk8kzK
W2vSw4O+r7OEJJYwC+J4o3dE4wnXuykCWhgKkQPlVK0ag7m5Y1KrV0Z7Gw10HToyqima7/QpajZG
S7TemARYgmi90AtAXoJ9N03e9Vw9BhYLnkmPMELSWG5LEk767pkBiXtJhPVa7VxGyHoASnExOFch
Ci2qo3RzzezWA4u5Dcuzl4zlpuo/CQTIEFhVH9gHcCAA4Xb05nMMxtav0+gBvbY4dK3clIQT7Bq7
+UwGxFiK61JLctApWuK5oMCdQkbhshe3mFY0jnKEOKTRuJ9TkxtQVmlRpl14rJvuQJLeirY6Olbk
CQxc1jX6H/vKwJ8G3CsqL3gR3vpBv6tg9DRhT3u3G4tzF+yaMESOomcQpEzNL1Kj2zcFXaokHm/c
oPgGgUrB+uRx7iTYnCZ0jJCFqQ7TNx774NLMtFZXcCL3G2ROA9yvwYEX8eHFRb1JWT12jk5/bTJP
Xsq5XLjDCxBwdR9UxmuADNgEY4f0p/0UHqo03YzPuLlIAarj2zF/pMsOqyq7cUyogA7l3m062p9W
Njg7otVWotM7/DMVX5Pl3PGSM4qfQa9Xk5tYhdWt6eE57aVy7tropAqPBWqOXslMycEs9T0PRvsm
JfHxzV0vmGWgxd90mN3XeUZuisr5hDwHMwfQ2KsWJjZ6RO1Ddt7Wo7S87m3xnEtWTV1SfHr0Eeue
ynfDlI4IVGxxHkE1XV2PWO+6/jTOmPCKBrBZdRWzi8pda1AB0lrLNq6s8bkzsIU5CSthqeyoj+Kl
nH12kbc20u6GeSSr7iGKqdRGIxrpjOJ83AOKHl6DBqAdRgJnh2r6I/QVrXQOdYGGuZyUFz1JQCXU
TntirmBTyDBxFVYASYRmNBsJEGidpfJNy+YpntvAZgFFqKhkP9Xu9TiXCiYj9zYtQCTHVjRKTyY8
UfRCBCg0B2PI92MDAqjmx0KMTU/SBfKpgsGEY8jCne8PPa4rP9qWAcMwSlwQAEM2jGXjKh+16Epa
aJY6SXvINCj6oQ4pLw2KUg1u1aq1qQSoAzCTzshZKlMTGOKWsehAutB7wS8pJ+pB5pj3tPziFqKe
h7JqoJraO5WxA5yHNk/ROY0UfTtKtAM9Lce1CB0WuHDRMv6vR+13XYy13BFsqm+Q9Wd0vvBiWYN6
C2iNPA1c7rvK1irIwuB4RZWekbhSdauZMJh2e+EYYA6SHeWkplsZUigWRffu1On7lKhvM4o0iIZs
LVgSr9K2/S6jCRB461p+laDMHrm+06kZvwE+Sw42xvELNf0HROxiQ9US0A7RzQHuzcHbKg1mKQb1
GicHN9UYUeTS+60dl6fCaH/oTWhdewgJc8/AHCqUB4JjxK2F3TCwjthg4Eth2d6FnnuRZQyXQ+NC
PoWi2wBXUvm5w/ZcE7luJzR3JdbFDcRX5YSzZB1lfX4N4KDfWw4MlrEnOKiamNOHk9I9KIN1TRf8
Ks2iENeXWR6Ax3ooEdd4SkEyRng8mqCJrxKsQWA9dTryJIFQbcjJuRAaJ29J34V6D3okO5rrZQK9
px2Ls0rDbtel8gPmCqz8xJCnZQsN07VBDNBRVwamjU5vrLANjMwWLAOqev+kjDlhVel4Nq3WusKX
OCe1NliIx/bYc9mkoJEVexRtCqag5AqIh3EE5se03SHph5WjOOgkZ6PSCi6j1g6bpBNUKq1klZAv
cOBCca5qpzllwRgf6mC6HZMuOAwplNheJZTJaYwVBYzJb6C0oNYsoFOYKNkTqT7mrnGTaCYKlbHZ
pnoYbfXE2Y6ILLpRNcBsDclFBu4lZyBpEdDV5aTeDDJaG9oYnVvDfmlitIEqnt5DOpQPkuT7Uy7k
veWJzaQWzkHP72rVnW4mdYJOOuHEcAu8g55HVFKs2zbKksDZ9e6E/N1W7lWw8uuAlcWugDKkZ6gW
Gn3bMXPDkZH3V71OAbPoz2HQ1+vJZXJaFpJ5wnwzkS718+aP+9yUeJKQGUcAfcYnHZ7LIskmIRXt
Ku395V5VOBvCbvqDEMUAu4cUATUrUgj6v/a7nJR3W5/XDzo+oC4f0bAW4WeC2JqDVgFhvtyUeThm
uKH0UyiN17gxANsW8B/I36sr3/PyeVP1Kv/nfiNxQRjT1q5H6SM3AOJucq09xAR60tOTM77+r5uY
xppC3PahNdFlnhjIrYOVQNIaaB5BkNRLPwc3gepl3uzycG6b1k+RlZa+mbmQyX/d9LTIfu6OinIr
TdLbWlReeGYx+thTUPrLayw3KgM7CxBn/3XXz39Q4dbWukhB3wlZYXnxQFGx+i6bX3eiyDyUOkxR
zC3FT34Hc60A6tBsYa+8kNwk7ZyXGWcD8RPUDhoIeT83Aw1SjkzjAYmpco1ngg9mNih4m3qwUQ4q
u7SGVOC1Qc7XRe8bdomGboPwc1b8KusNGVJqLQPqZU4btbg6+OqXG2X+lmxcQFakb9OJGWNAOneq
J/xK80+1bA25MWnbGJMIV21EmLA0DA+WxrIlVKsDkD04zy0j+NbIVOEjgBJ+KdqpPIwQ+8LAIwYj
bqWPEV/6iAn4gZd9vUInw/xkOhgKMW1hWcFstyp/2SIatj1YTrtptb7y6/lm2cqqxtw2+myI46EB
/tMmj/xYg5q/HHzLVuzGfG6cO5gTkixdL0dbyFxHw+DBp+dHmg9EQQeZGvc2nj9xMx9qrWcN4gBO
cR8l6AYpfEt/ubE6EHyCnrLf14Hfk7W3X+6aJodoRJahVPi/WUoHWNeAA+C78xGkzVvLbmEKvJlG
+w5GqkGL3tzKxsD9jR629BMcLn9vzvtjlMS4NBC2tTMkg1o3x0I9by77y82ySxONXliFUutMD4Xa
67wQU6f2zCIOANl84GDApPEc5M84bkvQbfMnWD7Q8lmGu7bUUl8aCSnkYzGnSQD+Ez7DBOkSelHs
7db2sQrVvqM4SHBjL8NxDvUKJf+dZfbaHMuQNn4yxyVkS3ACJ8qmKhPk7/OxvtxwTv+1NdpzbvvX
/vJndbnT64gi8UbWyL+eZ6szdHXZb1o9r57/eDXS/fJjrX4MSPlmKiTH3c9NU3oZozhRh8udyQyR
yKuYcf7rkV2dSX+Yb5at5YEEmyRrqjfjOlQ5JHQoF8Kyc1JJ2FM9DpplyzOqZ9k2c3o591cppbYt
KUzYBSaBEUWhLYTrTIcTyEm0PMaat/7YtUmhp7/p7Ht6ZhhOfr083DN6lqaYA+75bpev1cM54C+7
yw1QJYR5v27+eEhUTtahKxjRrflcpMzEYVhqgbpVwgqgIAVPltlmfl1GDJ6DRtiwGoYcg/U8ujhW
y5G5bMpRv9ACtXfecFOOVnd0SyzYwTI4IagoCFWexynKuLh5JNeEprxVll+znX/E3zaneaBzK1bS
MZYzbxkkuYQzVJZeYR5SbE1py29h2J27FYr6xKWPgPFfb3/ZjedHLFvLTSTkC0QpY4tSm+rKTOfp
GLI4hn/tB/2IR7tV9j8/zvzxlq2C8XPAOXOgTFxtdEsFePzrj/gY8UJTg4IsObLCQ/AZzeMLJ1BU
4YFmc1DI66Om3ZD9w+ALJYFzYN5adoewYgWax0nrN9lrBKvg2JngYJYbg6s+Y9O832vKFRKKPw/C
+Zi0Ydb5yzGJ7Lnfab1589vxvWxS3IcT3Ns0SucjH0tSus807fTb45YjW220K81SjN1vB//ymK//
ITV4d0WODGG5D1Q251OBlmYbmwg9lje4PKW2BWqJwXbIbYDrMVO2UNN8AXkWos4fuwt5x0hLZ/1/
XZlq/CtV+mEUpEq/QgQoNnHdVPGP5vcGi0HqF2HQ/74r8615jf7FE/7qyGiqR9tF/QqkpgHyd0dG
oyNjqzoSPpXkadV0fsVRm/o/VI0pqWvjv9I8zSRD+q+OjOHQrKFdw+niWLRydOt/06HRLdf4pw6N
ZxiqYdL9MXXPNv4IqS9ZFkXl6I4XW8PNnFG7oG46jwa/bdpOizKxm6cWPzf/fICZ7bkwOyxJa/g/
69KZbuJopjN4ZbMv8E2g/PIeuxJFc1uaAGFkTKVeuYkcrT9UrXuuKqX3iYVwt4o2fQ4lFctinKq1
hhmMclua7MpKsdcKCTwIB0JiqiodPpUTXuUMTD4k3xdmZM9EcoLmCHoCSanPc84Oez1HmZqjmUHo
odX7TNrpJifHcEVJAYD+8klIimKyv2xSUHCn+2XTBBvdndyp7Ddo4FCUM/D99YRlfPz5Vfz2Msuz
fvuWlkctd6rEOMT1pO3Jqe4oLixzFlxE3fOyCXQ5o8MQPVjzH5a7lpt0njaq89zmX91n9g1D8PKX
bJmLL5v0VpgaLc9c9penf+0u9339m2J54rL/T5v/839fXujrdcNYWMcxroYjTTLmNQvgbd7q5pvl
vq8/1CmXnK/dZSu0BJOiZfPrKV8vszxl2WXuFOHeIU32Xz2YaHe8bn++4s97l6dbSIGYA8zvL4aT
Pcno55v94z19/b/ltf74V8tuNB8Uim4in/31eQSsdy7p8z6UGn1dCPRgYpyVkMVyG8/rlx7sCmC2
eRO4ceGDDWARVJX75a6fD0SaDkLu10N+vsby6J8Pmv/8tfvbn9PlSoEBByXcsrk86o+XW3b//Z+X
f/HbuwybIERZGqPJxaEpV8k8z0znN7c8Ui4TZ69XxAY3HElPy345z0yWBy0PX3YnJUr8/m65d7nj
65WmZTqz7Gfzyy9bX88sFuDe13NcBZtUm+voGFmtGbMToNGKuZT4tUlgVeXnWJ795e9DAVRUWOip
+pkHCHzY2FA6Nze9onTMA29zy7KO2hwWFswxYUVcnzGoKMg9lPFACs5aTAVtUnduXf/c1Oa5mcW3
ydxsnrH93FzujRrnZCZhtF/2lpvlicvjvnZ/e8nlzuXPywO/nrfcF+hztnNSRDsZTlTlu7x860ZJ
fmZQnaa2NBgpMqSaloPHJWu+u/MgvtwY9TxrJ6Ce22XNqEGTINCgaqhKD73fe/FAtzqwD8WkblCv
X02mfCitDF129wuLaVvnKq/H47Jshg4HVHBeQH/dLPcRdkQZD6I4NjW+j6nCdIUUD9C6UhlPZiIz
rhOafYgqaezDqB/8IOQmw26ziyftIc6HPgeOUas+Jn9kidYtYm7USRXrniauDMKgJV2ReTevKDFD
ToNW3eLdH9KJpVTfzMszjf50R+eQelrpi3kp7VTSQ3zb0uqU/VFrH/8fe2ey2ziUbdlfKdScD+yb
QU1EUn1v2bI9IewIB3uxb7++Ful86axAJlA1LxgQqF6WyMt7z9l7bUScH4rZSMu0Ai+B+RbpTFXG
NkRozhCi4i17aXzy0OUDpBHX89rMEong1KYF2rxVmaWKq6Cxv1eiIVBxTad7M0wlj7lwgS8Aj++8
+XNj2IonpQvG5Vy3mC/mwsnP1XmrHGAbKOkkKeZAmi9i7LAr4yFtQIcPuJ50UdwK/qkQa2Gll3ru
CHnHITCkFcJxv6pYj8PkKJuzbLXd946oTL/cz+43b823FUkJ2rVVgdQbIrLxLFkB8a+2c06eBk7+
H+F58/X5nu9EvcEqh7WpJHSsMZISwTf9wgprqgcBeW44Xw+gcWz7wuNX6eQW7o1BbaHyaA0N6IUX
BIMKc++k335v1sWaLEt5E4zj0utKdeuXJjyknE45SsGFGTwsUMsSyoDpArSe2k2VqyYiaqassOcr
o+pgXypxDE6r/34kTsJAr0sfi2xrDuQe+TMzmrU0XEhQG55YUyrEMT717yYKAETp2SJ82ONLshb+
IPryFdJbbLgO7Irx7xCZ4RlmUe6/0hPNe0gF66F5dX8p+ZHGtFqtZfBagdv2su0aYPfkytX8wB6M
NXLAcDz64lka3EL93XgfbTq9dAQim/rvw016p34hOLUUXDH4SJV9QzQJSIF+15jrxF8GdPUtR89e
SVhJxy8crBHOq5zKTLfU/A2etonnDJ87tlsTpaD6DJlN1Yi93rX+3fjS882gPUMxzxrcjusyOmTk
iNJQSvaIjAFtpMNOJQsiOIC1zsW1CWoEVHlrq8GKSKIRBnSurCq+TlkANKEuVD5WeAAB1lgbATf/
aAt/esJLDeL7uua17B2yqHhFLz9RDU0f8N9sodkP5hX+QdfcU0AvjX/O698AysqtuTPA5rDqgZcS
kpJEydF5JJtA0MAerMHNksDlx1eDeohqe+LRb7e6ua5SG0+l8tH5I06pldiQGL6R431abVoqtyIB
AjaQhYDvV7mFCkbFBakMqDxxFluIxhc1Ln5bfC1fTGHbY7T7EwFeYL52kg5p5QjJ2tNcPXARWGbW
Cohg+xLtaFB0Jz90pOf6ENJQwCBhxwAfqILXm0Hf9MoqD/BIUDn6IllkTHZoZ8zYlqhReqiE96b8
GY1MqRkmpxygvWhdMsHJ9JVJFNa4LY1z3OyicNuOHBdU+xEkR/GfzH9Rq4PPfrSjZcD3jdxQ9FcR
/5u+EP6ASaLnxBgmsJv2wTb3MQS4xIaq7WrMd9qfnrIvpnAMtL0DXdmst9KfrLw84g3OVQXQUWHz
PQlUXMntYO/E61WYm0hwCbMjmE6H2Nra9XvWEEUHzB4BC0kjNmZnzbIfEQZjF9p0hwDC3KEXlXpH
3OdXTXAllWSR7YibL3CqDQ01D7E5GiFUVqPbkdBb77ECL2hM5jrk7IW6H+Nh4fbv/XNQYmmRLDfR
LrW86QKaaO0eQzWht7AkI3goAGYSnL+bbtzpSB++onck5jrCHJTTsuh08rVL9wY+oBu8BFV4w6Yc
GqfwFY6PMpJktJV0ZuB2+mYp24pDwYcLes6n4PHwOvbkHkHa4qglpVsMc4BooGuXKnXewUZL03U7
2XeAY9ELK+Mt2/R3BvjyZJgI+6j8rNNV7OO5kG6NecKQWGJmsRbA8PXf9JetZ8obmqscIfCTVTnh
IiwysplBurm67N6Qp+gGMF6AV8tJGlza2Sv8LSjcDagW3RELh1epAHdAP6Sdt5aO7Mw4Oo/KDujd
OgOiUS+RyKETXWCnIoQagXZv2HySqdycuW39zMIJY2e+a141hZrbGi12vW6u8m9PceNyzUcjbCXH
7kAaR5mv+ExetTLTvazQOVqAF3/O72jy1RA0/y7ZiYQpAOyXn3DL1SJy3BJv4b7t9rq4DD6b8DjS
Z202wkfCz1XU4mKgdBQeERxj9jfo3z0/7umBUvZJvQluPV6DkOhVxLnvinIKULAhSEHEhnqAQOq2
WCnJQer3gkplnWYIBpTnIVsWJmr3nZVcYAT0uBkvIZYRFSkNKilyvdf12boja7J+ZS+45wHtrHGA
P9FOz9WNfxl3sbqgIt/fLeB1wwo8Wxe70HfQGI+CE72KyhaFSUiKSmutq4RzHWgkOE1OPLEfFsiZ
gz0tSU2wm/GmjsiVLx2L0urDEvc1+HcS2iPUNfzIyOgXWrT0yUcH9pE93ZrgNoxbE01OXdshHauE
jjS82yc/+tMNby2hxqwn4UPd04rmaH2QfUCEBAJxRSQuxxZxZ5hX8pQTYnG9vd6vW0aWcJuTC1t8
dPleEnYVmnvTJQWoNBdgn0PyMVF1B4sKmhI4ULZpc/8mkCdanILXUN3x6vGOBU2g0HQC/LAIbrpd
rLprRriV7Iw1+cvE3VGQXiUO3BX6zfWnZCyyVVCu4sa5iZi5bX2L9moRLQ3sz84verX5HViVfo5d
AiwvCiyDZeQ8dsNZL13l3VvXgJjonrrsaYYLRVP8jdctevHJDbXFJ+PYRS6fXLI5GII7gZl0CMm9
9J/Vs/k7X2P/OXyVd1Am2jFC8eaTE2BjFBPYY7kiuIJN2Mq1cnrbW6c23+kCccwiWGrXX4uv3G1+
EbXlbAJxIZ+V42MtnwcGBSYAzzD7OGIe9+guKgs6zeVdu8Klwn6RqvgMXQ+SISI9N0gOPLTLllW7
0UlQWCl4Cc4e6lH5OcEehQ4AEbcHv3WBW9zv7cAhwZ5uBylzfuduMM4D9AgI1nivVvkpdPsGgMjK
r64UBCezBK2fcjm44VZ1WhtsIL1mIuTax3HcKgg8JOcT3I5NwI6MfWcp3TcqNKh3qDrKnoD4tYGy
5Sj8El8kIkNgcH74HAb4by/aOr2Iz/42RmbKKWFB0LYXHTGyZc/ZKuJTrcKL+YYQjfskqHYAROzx
0+BTu8BzaIAH2YYIDt/GHcQlt4Fgc8ILplVUngZf+13kCKNMxOrpWbrJJKc9yS/V8eE8lu1ZAwmz
aM/xTrcVnDqLZWPZKl+are2VfXVsz+XGW70TJ4SKZl8cEUAgsFmDEdjD9j1weCPficH97ft2Ud5q
j3PGAkP9SP/liUdkCxjVx3GvLYO3eqOhzvoYXHPrbd+rj36fHntHI2ljxexjL28f+wCKyBKRjE2T
y00cMDwLtBkHz8bq4ACAOCRLa0nqzLneUCjOb/Exvwmv4bV3mo/oRhr1DY/Kn+Klc/ONtsidKRng
zb+DiQEjfEN7DGNHixwu03pROtKSs8adkYxdh28YrmsClxZrLx6JaQzvzuO13BMDn2/io7DWHGOv
3XIHoo9Ns+P8sMOl8Sbw3NoJDjCexrfGlm0yUG1GKGLawOy8Ccoamz4nl7eU/2rlr5iUbJIdu8NL
dKv33Z/4aK7affGRMOuh8vUq/nlNj+GVntSf4O3xmxwBvgnGGG1HOiWqYBvVIePnU3N4yPayeRef
wwsJKgResltxUIWLm/iFKkBA5mIPz5jX+sXN+mzea5lfNt4Vl3RtfqjP5RsAKgjOzFk+yrfol2p3
R4K/+qd4F+/kZ91uz8VFfUatafOlruQDl/boCLzBZw6xaQWa134Ay19oe2Ot2wQCv0473Vq4oyxm
eGswwpB08Y4wuTnAzuDGfpFepPXjxClxW3yxr2bPsKg24y5aVs/jzmeMqe9Z7GYHzk7x17zf1/fo
FADA5ezCUeT0u5TfK6JRioEP4osdEokLXIQgZ9akXzXozzv3cTBNUjdpZ7JG4ash+Y8TFl+TsAAN
hPz0M3oSPGTTGO5oei8lcaEOKw1XIB7zZ+FTPDAu67a27Dd4+zhazvrWX/ebnh9kOPa/yzcAbNVC
WbK/P6Cf2MovEEtIvl6E07iUlv4644wUSWsETOJLp7yCTtj4m3DTu5yLW5LEXGUrHBRgJKFrXNMv
IJJa5QTWbyRnBbJTxJa0qeI7AYi6tQwuw1VcGadx3wyX+FCSfIJ6K+ZYEd9w17nt2jt/hZeOr5qg
U+DcWJGZKm+jU3gZ7/08AM6jBL5fBhWCdqrn7MvHy0iK+EL7bHgi+nFyXhk/OA1+dgedgeCl3jyc
fiOxVPuoT8XW+kxhCYBVuEL+MT/YKt+CV22PL7OfPvW495HwXtsaNywGpEX7ZNzF5/IU53Y8rtLL
ND94lz6Ldz4ibiA4d8VXO+zHOyfE9hORDB9PeEyDMQMbU4TuUDEsoS1dQN0etoP7icsen/SivypH
YCoLWqJ2YPtueWIs5TT5PqaHblhVz8mJIS85dQe+13gt2oUr7GigSid5G3CEMgWypXdxA7pU31uu
ueHAV8lRswE0OY91z3Cjr6yTuBKPGcBVR7v593KZOwP1KkB1HLz++jNwcldDs8A5rb/o+3aRccKL
TnzuvnDRz3O84JFdpHfstv6n8XtErGhrv6U37WRy7o6W1vFxz3f6pt4FlW1d5YikALeJXE5p8pnp
IHUYdtrnfq0wPJebziZqZyc9matixQyVV16dTUe7Mqfovszpv4dvsyMjcN18tYwT63SNUcqW1tEy
egov8UXbAYm9LkuYwXeZXSBe9IIjP7ccmReOWe+F2iI/oPql4AQMXfFl+Bg+8nN5i6/psd4/GAWJ
9jsFN+NJOqGTHDfellCyo3kRXdJf3z5R1F8JQOVwVtbTn94vAjKdS1t/kT+Ss4CQO190Ezd4Ube2
8AqEWQkXMVMoG7fBqxkcONOIL5W3N+sl8+KtvkXPsCL5Md+wXrhES+nINJO9Vn4mwxprLcrLbtPf
/K26sUbIqEvZdEfjSxymXOJLrA/8ioRwGrf6hkTR3+rsRyVHbHa17nyIT2AhiyZClDvrEGKidhe6
bCisjVgfzWU3YSpEQoP+x8X3bRVRF6asUyugeTCrI+atWSIxb31Xo0xw61kXXViF/LeiZtbS/DsJ
jz905kLuMJDNVaj585hism0CxFedIT0B6e43AX64AiXxRoH5KdWVsZE65oJtuKuE95ZijjRluCHm
LKZ+MEQSzH8c1dPHDwXAAEaMiE70TzI1+VWZ+CyApwuWLroo6Bu/oO08a2HmLTgIkFBJe5B7GgxV
NFX1AeLRVygrNBbzZkxQNWeBjuEymTJqAh02vUkF03z2zRJwiA9fhLyhazYC4AA0xoJ3jOgnDQrQ
F5XaIB6IZitNN/WT5isIJGIBh/hTqnWqL/KUocCMOu99GlR9P03KUxtPwWHIdaZB0ydGEUxHQIxE
jIlxaCEKzNGojtlRVhQG3EI4UaNdl6CKGTj5TIqvIDXJ7n1L0j263RQUKb2K2pjaI/Nm0+uUNEKV
9Ky5pDvXeOe67rxlzM26rih2KcKzVTRpgeaLHynQz2250ITQjcFKPYaWksqk/pmlQbPoZ746X4jA
XwnGZgU210Hni1wQCplkNDQrugd2sMGYOtdlv2u18oQ7kouQyy7QiRDNE6AvBsKZfqoMD//cQgWR
fd823/HX1flx89NigZx4CkjDu2RmFLqrr1isMAmb4JsNBoCY/B5B5DxTS9lOqmV5a5XHpM75v3qK
lNth0n0ANoRRlEFe8DYA0CJHbgi/++7rT12buQOfT1uxia/3EcRONKLJEPUHlKCCKmNaAOXZwfo+
NcCnl7B4YBDhgNkSKZxTI9VfDNlsNt/X5jss8FkOskCUM/ND5hvn531fnzfbHpiPAQ9upOZKDCmn
FYrItV9SP640Dc3I9/Z883wBfY8q83Txc/Xn3gL1VF+0OKL++Yj5zu9XUZqyxL70z7v07nExG6OG
Vw/7rRWxwqPL1A4hBIRxIcMxoMpADnWvIqueUp7mSCRBbUkLlvq3LNHKVWbBRfrnffPW34FN4B1I
X5rvmi+KOXRJBZZEOmwrgz/niJmfRPW6Hu2feCYwc/y8f6dHfV+fnzA/dX7Rf5sK9f3I+f6fF/15
zvfL/7z998N7zX8sy7J9+usp8xuiuYZLVFLT/nmZn8f9/cn+5fr8If5+q5/rhQZZQbbIafuJyvre
/Pu/+/5H52d682PnzX95p+/N+dbvf9BqWGfqZFf8S+LWf/xO5n8GCxU74PwS//K9/vyff/0z//4T
/LzF+D7W6jNturdqFp9Ng/+sWJov/rrtr6v/7iGU///b+vnzMtLctPp5+Lw1mzx/bvt2fv5c/7n7
393299vMn+yvl/1+jKGMV/SiGRpXmjbm3ID1scusCuBW9dTXhE/PxXTvX1cha9FcRKr5j3vMuYs6
P/x7c358Rq1JNjUSgf7NS8yPmC9+Xub7XX4+zX983l8f7D++zPy4n3eaX+/ntn7qgv1//dH/tf5I
l0X82P9Zf3T/qur/8RKWPnSH/8Marnw/8x9CJMP4L0PWFDI+Id+hKBLR+fxDiGTK/6VriipZqoXY
iQdw14Pmb/C//qcq/peuiJJomPiDFVM35H8VIkkWAiURYI04KYes/zchkoTc6V+t4qqp6IaEX9ww
JAlmo/SXEImc3Q58DVnaoFGiKbDjK23x2cpdeMJ0UALHARaXYGzGqNR81OD2NvA4406CPYRiWyWG
vWnJ9PLhB46ISx+x52gwyhZVR0iYbnzAmjo1vYgRG9E9ARA+9HUiMlZJhMuow/MQ6rt8GHV6kmSh
DhbSTSoVjVzGLuSbewdbVcvdsQGb3Ixrs8k7Wor5uhMpSZVZjKNGZ7VbKwg04bGbPaFoKrandhBg
ejy6D8MP0r1qdstIR/kueaxG/GTcdzhdRwMHkx8UJ4B7pAzgFEskcxEQP90lMt3eoApWD+/BEkQq
HBVjoyvJT02Q0nUiVXoJyvKQiMp4hrdLm2bQCceqSESt6oiy+xCzdqxzC1m0VVIxD9KValJpyHyB
+k0YN4DSKa00U5R26JQtVbfhQSC53HyUw9TgC+vhFFlMpRPZ8J0cLwyqAVcf8kPZUYvE4yQ4ehEb
OBLB0YJLAspVMFsAGrjsiADGDZMz0cppXo5Df1NaE8BuZVcZybW9VtNh0qoD6oGFtE5z+ZbXtAnE
QLhJsgSWv3rRg+6iqUAtCHIpdCbzNKofYO2z8D7K4SK0aKWKwq7LrZOejYe2sZ5FI/9QSWht8wE2
u1Iu63hghVqbm+leJcFbjQwdknL13kXYALUHBco6tdqFKKlHdAYdOD/iZgjq2Sl9D8JGelBMC6R1
TGmn88FHD0q79RFJ7EyxPcgtEM2sivfjIJssSSQsQKzUHoUIFVwWPAf6EpWfWJVWUTsCG2EEdzxo
96tIrZZZGzCxreTWzdjBF7WWVrZYGBTVwqR4HRUY0w8wRriTDN/PnAJpO5Y2YiUKGbHdIPsrwDis
KvtfROzdRDnNlxKyV1S18UEuKd97onLFW7qPPe0C3O2UxQFM9e5d9RODLnD0WuRBybJZXAD369aC
Qmhe3FCQxEfrNsCWXIHQEIysOsvyONhXlEvTBLx095BWIJJGvskCwe+MKrdWytAM4Gnol/qK0K0a
33PTpkFpnKQb38sil7g1h5GAw6zP6Vcb1SIvvb1XCpdW1gpCTMsTqOyDR0K0VLUdfm8FikyauUlq
mK4UBk9xpYo0Syw6kZW0AB10xMVWHIwQ61Rdd8/BDd/iFXg5HN8JfP/Ai5xjAK9Tqjdg4TWzOJKp
vrQeIseiWqWrJqFsgBwfmNxYdm5m1sFrp509EhbWVk9KUYsKnsgVYx1QZQ/j1yi6smrEhopxrTXk
0FUk7WiUEUIWev3lcH9I/dcgtMYqaLVjofcb7MAk9dEqzzQIVGMsZcgRWnLIg4SGlgZc1gThXTY0
lzqyxBKrWOmef2GoXlqid6nakycT+loSBcyOdzQeGXjwWFdsOYemZqgGzLNR6x0/w8xsaY1FOJC4
Fmk4DaNGGNNH3zepY4iGAxXiQxynH8gH2SDJ6tLwmpXRBgxlUUUV3cQdTMzIrwYDkpOmqrpKynFT
yJa8T7oWl7TiXfvC8p6DNNkWyVMaFIQmho+PoYHrkCmBT8Knzj+TBV95DozC6hSQPvB6E8U4Kb7X
bntQGoalICFSXzwojAg7UTVBMQ3jwLy0Sg/toGU53aIoNa3Sd4hlg1wYBBospHqfmtqXHv0JBf0l
GcGvp4NFMSyWvzqA910qQrHQsXMLmngz0rRyu+qXHyodZmGoq1kikumWZktF1iVsJZ/mg4iudDDp
vSgMWLUCFhvpg5kzMhXZuGJpCniIJOsLLCmjKQ9IwpB+IG+htxWmK0+jhUXpYdES+IGHUtzHBgDL
WNn1eaPt0M7ZZaA+pzmtIwU9vVNFm2FMQpAekOOzRHYVoc6JcxeQs0v0SOHsiIrRHIrUx5y8hmt8
IptgBb8SNmn0mNrNQExKT76k1PMxMdBGzdNuW+GNcSQNhyUADgHDP3Q11+9aqnHEL7tFnOL3k8Ai
0gUhHon+9cQfGGPrXbeMdp3+sZL6NTJVvF5JcamGnBorsGq4smY8nBIR3L6uT0WXxqlzPE7qhDqu
FdMJRZRHJEivFDzTtmehTAvBqReaJ54TQrcjTWHfCV84FxQY78R4BcNgqpkpm7bktNalxVmJK/Oc
YRNMBdJVWNW/9mBkd3qAumA0yOKqH7mDMSnbh3p+qNYPRRdOKu2QKNBbYIskjmStCFvZegorQdlm
LYk8QiNygZtzI0QIzyBmaVgPpbp5Go3iGZbOLfbYUfz4HmQ0QHuzu1sgYrZSXyy7vJkQ2AUlZF1Z
ES5J8VqxNkWYk35TbRhXi+UgVNtwLE4mFaJLbO7yqeReGOXR6pCXZKOJmMXgceVoLYfWukDMGi5o
n8qtCpKiARdA67Uwlxxq73nZXZt6EDaVz/5vAXNNc3ZM5hzdOvTk2h4HZUsrSgZUC+AsO2mdhmsW
7EDzoPGcdVAT1Pwr09RmWfTZV9EMNFxBDTgSve8SM8Qy1DqJyh8iqXiYZGUBaHXlhgg7XraqesXd
Spl9QrJYVoOhaQCLBu9enNgBA3TiclKBcDoKQSI6rQh1W9Lbg9G+hhT1vBFQCeA9WF3+WgORfhJL
EG6h7L8XhlEtQ0mg4t3iGM9G4g+xytlDKr8HXohV2eIED7jLqvq7XpJaJBfpTYqNuwbOkRemb5x1
ordWcilwi/ohr3WrJjLSnxBoEn2SPvzQhLF7LUX/Vxbg+SnJzVFkCtRFR4CZyTcmCgpYS9mirtzg
zTb1vayrpPr5nUTnDUGFr8lgfpl3EZ/5EWH2hpJFL7bwm4VWUMUXhPaaDjVxDu3oEAjrk8kKUX0s
NoNv1Xu/p0g3Gu1zAXp5MUaMXBW8yUMWTfJ4Y8wPpPwhdyIPI/8UvUI5Qpaj60tbuA/7aDsO9SYN
g0so5douzrWPvA1LVyrHSwjUBwMshkn/FdgpI2LxrpfCLY5qkgcDD+ok9V4KNECkiYY5VCqtzyAZ
LwkBZgt8Z9rFM6U/aRrQTETCw/QBXDnTpwnVHm0gOLqJGfVO5t2hpFkU4mnQ8ztvmK0ke1PqmSIx
1oWdVyKYLHxMkYSkmr6W2WHcDstiSsssSxJxDZA7xmcUA8/oOyBn6AYT4mAEoW/tVqY0LMi4xH35
XZUzfVMJ4SnhLLqTUkt1gOcXC+H0EBmiH3i8IOw9rl5RnCSjyhZaE10h9xZZcPHUOHVrPWRKickf
hLoZ2tJYYqLN0pvRUXqv1MvwKGVHpN0zFKKyLCvxmvV0xWvmPkbAFN0yOY91eBM1eRrcI7VYjdOq
obmCRZJgm5cXQ9H2ZlofiDUmfaDtm3Ui0CTrPNRRqoDA0tJGxen7lvqmnjfuWI3lGyHDd6a8zO0q
kOVKSx4knL5z8xiglEgCzSvY4FCzi1tc09N7IFQ9SAndukoRTI5uvm8DmhCk4rMP2Gilts1zb0gQ
xPGyI24lVGiskem1AvZFVZlM14q/IQuic7xIbqgJ/mGMoZdcNOk7XjKjAHmnNC+lWC0Fqjj7UZWP
rQ9+BEASlHvc6UDnSlCecE17i3zKSivpqzGuGhJSilwga7sCV4KayYhPkUfLl3lS8V7kPdAYJW/W
ozdyXhOwdespTJfW617U0FiNhLcNRhQhw0y7Vy+PfrUms1EY4KcqaL8ovWJ8V3VYhvBSSCNU91rD
iALRtsdSvCBXW9r4013sf5mnVhu9Cz8rpd1h9MY/ywEAKE/+DJK9kGq8lZCFy6Ar7oM2fMlFfK0i
EQnGlBnd9PK+OgBdXj0Kkp4kGupZVamOFpWT5RN8qRh8+pSQJx70e1qVG1MfOO+h+Aq3hJZ/sIq6
6O3w0hHQIMIsd2R5lybFey10oPUfEo3c0bqmrb/SPBVJBFa2KbkXAjr5HVc9t65a73+YJm1sC+Ii
bNVEFqGo+B+e0GysUrI1ld4syxtD7Q5ynKA1lYjsaDO4ICYWcWMTpgRWya2+0lDQ6ZW+1r3g05Ke
+5GUIVZvbZ+/5VVkS7r1rBoE7kB57K2bN1i/mH2+GS1jiIrzWsjfZOlgwdIuMchFnFpo5rA2eJzH
muHP8M6jL+8eQf4SCi0ewQ6NRnUm1bIFqWFctYgIpmCkvysh98HYSNM6ss2a9SZizOmloiS95Cqx
IbqylVIyg1KPnjHYgpOmI4nqynM0yq+PMltHHW3HFv+0xwgteAj8sp348I+ZRrSW1MvQEFOLTh3q
DZNsUfiQl0yUXhTgTAmRpZy0tc8YNEqWHUbBFGlKxjdLVQ5RXp4GQzjLQNAr/a3JM1eIs70PLtvA
85mXqjvmebh/LUMac5Ii3oKHuG4iRmVp42UyRPpIPfWl+l5k+U2s5INfeMcmdmUot2aOIbWP36Gz
M98raFGn1p75rwzOAe6QpDa/+kJfDkxxYg+FBtiTuOg5FTARoO1YMLXTo8cR4bibVsEvnNCXBJCQ
5EUs+2TjrJm6o+TtLQxlG4xLOv80D+TI5MQt05JEdBbv4J/BTz1FmQ8QDVmZ0YO5lc3OzoWUbooM
IlVZB4A1TU2+m2CACBP27h1npOk7FzrzVmbqyvKDm5cf2i7/MMQVUjZgla2ugwMxnHGwzjAnXvwW
TmrVupZHhxTlFGWQZ6YVL1QvEqZRrJ6FwDvHU8MrCh8LtVW1p2uuB+WO/kLj9nVMQF4an+NeCDdK
x3yKistBiEURAlCF+HasNnXLoIErkhYT66gsBQnNz5SItP1atDN6lbNQFgpbQRbMuR/UvILm1hdP
fUMFgBNXBGk8Peid8BRm8pJI3HIteOr5UaMxYwVI4ENCTkM8eLuH3yMsNRh3iQ4os+Irg9fL3Ka1
FY6hkUL5qSqMu5W27TpjFRHoiFL7pkIRFxH0NgrjMYFaHhNvJjcQpEVk2rBNL6Cl8F2AqxYlc69A
N6VyxTTOV45gYZqlcdTNA6aHaa4qs5gPDswdEUspn+ShVCXTuKjjbKED87PZe46wTRt06+gu+yRc
Q1b/zEPSN1M1h59jSXRY024ZWNU596Fk1EJ213UkyQZgVq8SP/HTDTcxPBUmzh3LIzHKq7Wb6psH
Tn3nVokAfojGyhiEm94Kp0bpXuSKEkxWUa0CILQUQlCsGvENTTa+S3FRALQJ1GVtAtrOmjX75VIu
gaYAjUON9IgPIS7IY+hLIJ5lkKl54JLUEGyFOFm2HiqLrOgoN7HfaVLVrIJcfleyjEl0DswainEP
qj2ij7RRRHA1siLaoMU/Mo+WWgeQdzT2RKZlR9EP69sjhCpiRW4QlNBIqHg6Gkxgf1yJHVKzEO4X
6DcFs0sMrF3Jdw/Js1a9r7Jul7rfaVTldmKAUA3Gco1DQ0TpbZluGnd7pWsnfq+8kzWWHFn/hF/P
YbqFzOtR03fEblQzsenAnHWqMGw0CQi9r9W7IaDAVjfeq0+HrCiF0Ab+tHxYCOXxwEhrqeyOAKZh
xmkUJ8MR9nCh/0lbDtDGQP+fa+2rXgPpybqnJBFgkZVlA40pYhS3WJV0iaGAdh31pZwLlyaRH0i8
5dgNZBZ+qWaseqWO17LsTRBGbc05FSOkKVMQaCtWCUzOrIiTbWfUySbWtPXQ69syQGNSpIarqh4q
SDrqhG8O7bVvfgNb7J2uyiYDBcArUzkUEMo2JEt0jqVWLpH1zAuAwtY5hcokr1Bhlmejz1bgWtRF
19POJFs+lopfmkcpMNKj34TuGXbMgg6pPsFfnvaVEqYBxQhMZWMa0a7NxafSqtaikFeOiiegFv2L
EgpHz0R161lGCvyIaDxWOcwF+4b2IIaQ2I/OeaL+CgkFcMyo3YeZfxglbwl4ajpEFWgdBijCDEy0
7cfC5iHfvPHhjq3BCyfELAzJMREpXz6iGgq4cmuEjOLAILw/BFlxUkOcgDZonAsdPY8oHDzkr0A2
l6FII14PmbeJSrzS0hY52oogzpes8qnH+rqbWxDAVXxbqkyXmShKFDy+TPfHDbrS+i2IiNlgTXI6
8JEfQfhYUVBde2269gzWHUKYYMkp+8fWr0PcJqg9DSmFBWMw+e0bk5Auyx4hj3r7hDicuix+EVkl
gyWLu2nJdIHVLG+xCslbv8qRF0WJttSl6qz0tbQOI8kWYiwzYoYFoQvwzcxbaBHQ43f4CCxPEOBR
UEMPWes4mkntc75Ig0TfDkQDbOWhYAecb6ytcLBlhUO9YszcNj6IKoWCFZkYSBD8RiJUctDoMOOv
yx/E+VKakRezQ0udbFrKTEaYuSsDWGX4Hj6JpVRhWGygVlOHcFhRTi6w3rXrLk2H1Wy7UlqAIfNW
VzOpMYfNpI/JEj3YNISwSUUYuVVc7rxusjDN7z6jSXLVc3Si90gyN1mxz+87f5h5a/aM/XUbs1Cn
j3J5XWn8iG0KEq6zSC/typHwFoI3FpSh0YrqSA/mi+DBspXOyn02WPUTmSFIM3Je503is+ldFnNn
bhLyhDXnH2KD90UockelaiSfhhGoN/5BcMyI4Sc3qRRifJlNivNFw1HjdrL48XMTLvAts9x89W3Q
+rljtm79XI0GtMFDzdD+c0eHYQrpNpO5LGd48/GbsZQE5vDPC6ucHFXz9TCs/zd7Z7LcuLIm6SfC
NSCAwLBskuAgippSU2oDk5SZGALzFACevj7wnFvn1qKsrfe9kSlHUSIQiPDf3b+wgda4zQLuAr/D
U1kIOiC8waCPBG5cHwu184sGgGFUXKqY/fBIcc6kEbCbIjoXXmmefIoSc3NcQmuwwN+OhU0UpIVJ
VPi7RJ0qK2P7MHT0L3FYyQLDYOFRxoEnwWNR8uDX82A+5VF7l0JigwCFdj9hPuF5CsTGyzD8Fgsi
rwsfM0xG9/cijP5IZdmJM4HEtJgeQCwUYY0qZUw/RAwcsGB3iwpJ2szxnzW34c4yUBXntHiZs442
y1njX86sc+bY3ykRYN5RFAg1Z89WlNe3Bujv2vKSkDX6Zo6n9SFAw6UUWoRVNDxAzOzO5pKEVjXj
3SvL/eI3mGwnOzvCG+Kp6sU3C3WiW5Y5TNUjeIFgwDRbKPNYmvQrUrn7szGKF3PqSIChB2GcGDQ2
Rs+C3Sdr75RHA8cl+ifX4mfmQQcjG/hQsYkT8Rdn3/yhNqx070Yr7SWnJd/R1IDWvxpR3XcEqxxx
bGyOKtT/5x66ZyFflUXlp2rt38ACfrQcqvMGQl9OGZxN9exoQIpy8uxi2+JFAY/bSOoalX/CRNUy
PAFBFI/Tczd7N5l6HgXJv9jW99HgPAVtfaJs/A5e865uqlfEeM775Qy2i3LG2WHFXbAgj8P4kRTB
w/pla0Kem56yTs/FgpWk2a+yAtKLgs8gbn6PGjMsIptSXrP4IR3vzTGY4IyIsjnAs3JgZaVN85du
7fee71BmCCM9fVn2ILqfyYyGTXiFSFI1UNmMUAlUYe7e1u8Oqg91csp1KZNf+k8PuHZAMbKsJK8y
qeks2vBjwrDsc3LD3GvK5zpi/7Nwe+Q1DWxRbb40/XSAY8YpMR1+dbpne8U5FwWcZ6Ugd+cQz+if
RUZfrTRxhHMGPGGmosmMeqOEQY2Ld2ij0+K3cohses1Y7cqZAvuqpUq/5WkpIZRH7bKhQO25FsG3
G8vl3NVoUNYAslmRR72nQZREt27Y90EC7I2kRXE4yAGZ3jc8SR2jPx6bJHUfSlTMSmLsNJllAJos
w6LtBzDQfAslk731R8egyP5s1EwttvFxV1ScUkXEEMIb5LvhavDt7g9ryA5MKR0CKyUNrWAgI4Hm
HVkIvlFzaV1Ml+v70VYp1pukDcgRdxdr9t/G1vxkrbR3ZWVTwUxmxYn4npt23OTj/K1aCERGHsai
jQ+9zjV/3D679M/FDETZ2Nj3gI/qPSXY7R69Bq9eJm8txLqj61XmTd5nXzMmN0t0j6nb/fEUQuiy
KMK0sNtiaehtGkCQUwwiTN7FnY3Bs0zsDxqheXuALzZOcLsEzVNE1a0uxnbTRWiuVUeXdU99hsMn
6x+lqYfvV3W/RAcb23de3ZSbNEpHbsfqtfWs+2CmSlmqkQpqB2pUQ2dpQNCP2f02zh1362hiaAH5
jU5xpCwK+cxEnW7iGPE30B4nN9tAbWxCO1MZlsSRrTN1ss1Pc4CkJAt4F1nKW+K3Z+lVb6Yh75y0
yHfICFmyvHVjA+KO/ldYsTTf8JUFvDOVktbS0gL6TrNrIqnXcylwjluGd77hHOKYXExP0Rw/13Xv
zmkrEMArV/O/WAO1R9TsdyOx4z1JTWc+K4962db9aNiCdRImE+4XGBv+UxO4X77H5IbLhpLH36Ja
HuvmwRNVODvIgDBrUPz4Azq9GAQ30ft6wa8oliGlMtKJT7ZDiLODxJYMzqNS3s6Ys09qh46BS3Gi
wog/uGhxgTYf5gglhs2C2MmZnGEFpyhTxlOhcvhnXzQhUvI59qdFmqe5yZyt28Z0qFsMDyV8KbAZ
C37FUNSruc8je2QbR5y9d+hUQBbcBzvvH0uyR2Xpwimy769fdwaJtjGVogSoB1HjVU9JRwRV4Eqw
Frbcjplydbor6c3EPcnoej84+YuXTKRO8hjuYTn/NoL+UPkU+U5oKhTLI7JJAclieOqAupICo0fc
b6mgLqMn11I7e9btoXA+Yd3WtADI75p1a01Nd23zkjXZoWuTsyyNO5s25DRhVZyCBx81ye4RimJa
SrdMYT+hE94Ys/fR+/4fP/+i+p1YYelSqB6EXZbtaGK0Nqpi6k4mmsVVIwqjsBKpXXT7gYzLYdHP
OEbSC8NCa5TNZxYXT5gp7ttAbvPaWY4wlPLdWHhLyB7kNjFjGsGcZ2k6b3XFz6zgG2BveQJaSQ6H
1zLHuBlmlPcaK0XNGGZD6TnTMxUyfb3JpBsyDvw0ByTjIa9fMrLoY/pkyv7bjNnjCEVfCJkR7hMe
tIe8H+9NHgZUoO9bZz7VFTKxtaBL+rVVbBuLaXtLJCebmYnVmTi0JonMuRIXP03D2XTeKUZdp1fR
GZbzrsSdMHhzzimRWQol3l5T/8yG8a3DnbwVaXpvJ6QR+4yIRF/+8n0UJLBI737ehF3ffTWz81E0
5WsJQXo7pC+NO/50PPIpYznBKKjLPedHjwcA9RS5Vp9Jb9PiPC4b5FICo+2X5P2M/ElwM3ibqbJC
P7fU0Z+JEhr9Y1aRzp12wmyaLbM++z6PLOCaDW1JnNughnMrVZRwe7yj9bC27GtijpWkeqFI63cE
/RU7Ay+v6ZlLWuqzb3AERDwoGIvZe6gxF7NgXuzwg8FOsJbbaua3Iv7ZGaRx5+Zc9ux8HJ8nJRaS
M8rrgzRM0qbJKZucTz0qUhXzsz9bn4hm+dbS48EI8DTYRfm93t9RFcM178kYTAWWaIFtFJfqs2N6
pzEZWX1cpnDanm9BJ2LPbV0Al4LcbpwPxxgA7n03KA6gAj5vw/8ijdeSVdOEvrBxC/YtsnXesAYc
nZI8oulaNGAgGV+3+17/S7joU31stJBdrfXRfF+OBPLGhiUTn5+l+m9csg0Ss/XVtTHBUb1bgoLL
pwxdjDxb0coAW4d1Uvy7o4FBOX1RAhR8XCnJwerBVFl6HpiUrL3f1bIwkQFrXVSUY6Tuu5kwF4ij
6TKr6LU3R5CVvgqtpjtHQ0KReQljvYFgL8TyWGbLAVY0UeFCnSuOQ6gKjEJ6qhU8O8PV5H3aXUpo
jvw4+FgLIYnAh5qOZWGFDhP+rVXF7jZBBtkwPdCHypBvzZLqU9MRZ84s5pNe+taIBWu0qA4U4JBZ
E+qRLRAehdl7x3hzbJc2oGQ7aUnvg5GrbGbcwxxaZtmE+XA3I67SGT6xZLgfVMrm4VKxrvDmOvvS
SJ4aALmhFVWw7rO9W8VU63XvYsmsUE82GTCMSV1go4R68cGyoZExPaHZkboQpjdbj4krw6Bz3XGq
qDp5Z0Wjd7D96YVLgfBF8yCk1idsP4+GB5CLZlZ0ax61acmDrIn6MJt0tcMe1uzYrBE6LfnOWaJO
Jd6haEb36TqCGjX3ymZuFJs8z8Aw5VI8orOyOdbxaVlAB8S0cJgN9N9RMy61eoe6f+U+BDRx7QEN
XnJ0qwMzZ/MwWupJ1oCVYpXdmvIUqLuWQ/bjYC3nKYEPzMisNxfekr5gZ8MDq7hiZ2N/OTn1QjeE
KWmWz/BKoebVQ8E+MiEBHUwvPbIQPbdPMAxvm1EAnTPb176rip0t34P62+09ug/oXwF8nz4V6fIE
i93lkGAQMIv1U6Qe/So+L2giHs0jbBCrszvkep8vxp92WRgppdplWZ4gbwhwrHL4IwKovDQIHwAm
vjjGR67c36azQJ0S5dkucc7YY3q70BgfBrGAVGbagBHKO5i/r47ksi6DmgkGfoKl28EPLveGm7h7
0O9HmmbvRmsyd85MXimB0RQlFjw8hyYyoRrKK2wSzMNc7hKbZwjvGnub7NQNlEwkiKgzwN2Fegd3
otOiKr2DP70iz6ARugY97P34VQrGMkUd/dCT926J6RU54mUo12rBJmgPRgGKuBzQoudfVosim4NN
jFqmNjH8uG0xRCSrjdNSm7CofCi9lo7ljmcol2nePWQuyFzwc+UOWsO+L+WpCdDqYXd9LmQnxFC8
6xz7UzR8dEmwL/uWuXwdNWyo9IWB+GWemByYTew+MpslX/Gbjn8AxxFTj2GYMnoKRBgvRK8W795P
6SwqFrrcZx7ZR3cR9zJ22GghdUp7n3TpYdRCbeqJRv25pNkit3ZFDFmU7qRDZb0MRAO2jIkxn+S0
eti0x/l58ZBJ4pClPT4Gpfgxer+6rNgFAUFVdutfdT+8u9k2qtvikkvCcmuD2YJlaUOhTX6IouXW
NteYoCDVXgqHfH18VKkb9sGClt6ZR059BrpfqDmItVPoVsVLmgLopTt3UzswGAJzoUGF4NtQ/mlK
6JTBEFs7P3W/nHmCR1msAOnUekocsz9NmjKrbnbfhy+YPsmRcniG2QQOvTV6OOfIPT1HrrKGqsOR
VukXXzaXRLgp3TgkIRYQvrJ5SaOuOQTF8sMVhrpJuX/Z8OVZ2Iva2Q0TAJY2H0SIS+Yg+p7JWkll
OIE75ls/ljgSGxnfyxZl3YrST9cX6WkU431nULjfTsO4ywHBbZN0mneLIw9BSb22ISmPcM3bzLB1
mCCvYKcs4Tm0A5UcDnbF/MgwJwqrWY9HaRxFPQ6PKuaViQz2uj0yw43r0DanX1f38f9HeNHyOf9f
yiKhTtDU+L97tf9PqyjV/ez+sy/yr3/zt0vbD/7lOogRngjosSe7IP/bpR04/8KWFbiucDwpfRnQ
JPm3S9t2/yVN33J8iypHGdjrv/p3XSRsL8vib/v8duCv2K//B6CXwGH7P13alsV/Z9I+iUlbSke6
vIr/BHo1aSOcWgzOCWA1NqcVkBAX3Rlt5zV3VoeWSONQu863vey9buvalntyg/anN6HHDMQHj7E7
//Dd4mcX5EyxF7haVQWXyjJicpP2hcEmU8JlmOh7SN2bBO3Njy+DOU9MhYoRvk3gbMbBe+O8OdFv
y0LvQKuA80JYyt7M0lsuu4SJ4B7deq2wQHIWqNJU99jgHq0vn6KHzOxuzTKlgKMAMdt7GTqVRaVF
U3l/FFCvH7Q6brVwSIdlCf6U6Jh3+HxQjRiFUp28ySZTHgrBmNJycCaZLqWOc/KAMiTI64atKj5O
nHte6npxz37DrT1gQqJu0Lkr/Gp5AHxs7VRH3Vr3iFje3xr+2uLjsTHEzRUcq/xmTlUGcDBLHxYa
RGADse1GD7qX1X1AAG7fQ4kKA7OwIMZAdnIKRsjxUP0upfc78myokS0A25nBe0HE8UwxzsxKC3YA
7oGZIyTfWWOnTxVVSUEkzjSLXTj5szfO7IOXYXQoxA9kPvSWInkL4Lqvk1xnD2OAEbDdt/tF/4ny
6b5vo4c8wzbTUCKNVyVhWjDWhIKL4qgGWkPW+akEVHVPCSdV+kgWesCuOjrWW1SpNOxLk70gxUlR
nO5blzF/JMd90RjVHjKPeai0vEjLp96BkqPAvxkrzHR1Qs0YhUiEXduJnZ7ykabKZvU1JuztZfBc
Szy/Tdu2mJaqXezWGUfQ8qMy1RMd0Sevqz9an3KtpgiWu8jwPOzy5sLmvE1PAFDuEIJvAthlLLPY
cznSfTQGGkYdv3QZHWwYQOLyO0MsHpLpiVh/6c/Zke0g8XE5fSR+ZYL4sra6QN4uTOuetCGlULV1
7F3/3WzlsM/bUfFks35BtHkJujACBdfmPl11ecH3ZXmfzgSdyCcwTIc9FkRZoTaiHcRacTzzSf+n
huEdi1hcimpWa5t+dKYPRxGUDIUi+O71VB1MjfPTrFOE7xavfYVUb6+9QgzFew4SeV4TcUTXzWYj
4+XGn6OI5UlFD0YWI+IU8zsDnKMoXNqy+p0GA7Ppuzh48orxaBu/5ZKYT90kAZ3lDmTv+JiVHRA2
aNQqn6knDMRjp/0fYN/t8LXKAG6XvGpGfugWZs5TcHAfWsVsssKiHEAb9eAyNYp5IA2nbNAq6lKS
b8XUeOOwMeOd7DG+2x9OJjOADTRNVYG7x8C09SyFo0aib60DDE2u1+W06C5YZkApvSZg1UoX58/E
DY3N6hWZleiiB9m9P8cp8y6Eug3TlEpf+J4qrS5W6j9l3HHIHbcyFYC9PMR2OZbbMmCYO43Dzs4R
VgRVkoZvnMbce3SMIHRijetsyI6Twzly6qyNWFri+WbxLXA5IioWDw0nr3DO0+fYYMgcC32JAyZ8
RUmVTtHgerFGNbAv1n8Me6G5I29+ysFMtlQS2Uab3aC6fXTYoe+cliaUn1h8UD6mxL1xKD60+3Q4
smOgb6GXf6JBsQXOJ7qRnsCX0Q8bNcYPh9mg8H6RuvH3kNydEBFwHWaTKYidhKJ1YLCBOZ6KKL8R
ZduHUxC/X/FjPAO4zB3fxxPXSsbZ3k9dzk/TZJMgyDMOUKu6qyOMOL5R8t20HQKUYms/XWLR4/qs
MUSLpYqOXlJZ7ENxQbujBT3FoTKgSKcPPVPWZ0o8xYb35aQXHFO/lNSUmaF9LB5wkaoDF9gmwoLk
tJnQZvfFkN3bqsn3s6KkgQgp3o8oM46+Qs7pzOCU0QfKBI64j2Ic02JIue3XFi5Wn6PKYfnlv6rJ
U9tYM/+K/QeRutTL4BXfBQr1tcmpJKmHMTTcwD8POn4SPYVtnTLGfRaJrSlhKhmX2ZyXnU1ukq1Y
uo1ry73xCuIfs9vlh0lyZVQUzETdJfFjES4m1GE/b9M90x8DdDFn4cCBnFwn7HSTKkXWIaDdN8Vr
JEsgX9Cye7bnoR1pWrxWt46xZPARU74CiKi9wO/yOVm5gJZY8Yg1fTMM+vJ+tYchPvvQ8Pq7qama
cOqmd2PIzdM0vBt92W1zH0taVRrbhFrGbZ0kPnkh5TILu2/jGLRVQauWU9r2NhUaoxsJ2M5lxQs2
VTspKsraIBzbCb+GLV85Gr42nJzI++PTy2RBLdqq82YRJPJ0Zv+shjuUVxuLKEYN7RrkxWP1Waf6
Java5XWh14/m7N1gp/EWrwPIp2MZZwP5R34+nI/wUY0oWRy1nalBeFngRwdYgzpCUqV3IQzFE9HF
Y+/bx7bkg6rTo051upus4BUh+yUN/H3M3AY24sFcrZR+Pd5i+eOlDjHv7EIHkLCRiBOWXZjZ+WGU
EV+ViiWeQGOom9fG5/HiRkEEnp6/WC+Gtx1VgXrCFFjNP1Qp7t2e12iwkGyUn2IVHWlqMvr24kKF
zHGfgwBzP3CYLVyT+rSkVnCWsQYUvgZCzXkbtdzIlZkfrHpILlHm3qZzgRlbEn8xK4aZEYBper3m
YldkWPcij6Kg2vkT2DVXPopCknQvCY7zOqbEImdyMemg2qGXm7vBSKhcGOlPO3d4ozCTTPYlWuwj
g2b35LNr8it+oOkQHM0l+h30b0UmnW274rNNrSimgj8/kewBoxiFhjc/yPth5sLD/PHhmrgDDc0D
WhtYGVjMdllLSqgvSHcMKj2sHkgdDShngfPVciNi+hreR4Y+HMdrqBi5u1vePbP/mCunuDUj8gHs
3iANzt1eT058lkQXrKyp943w2AFp9ZwZeGy99alN8qg5+aYZUCSJRS5yxhDKYLSzi+59MRBXEqe+
eBZH4yF+btSY7M1iNY4inEHPqlaHv84/8RpXu67mSVqqGBi7x2LVpV129MyF6XXwKESAPzpnJ5g6
89u8wnO8rqeUbIHAYjYd+r+JdModNqPSiFPWGlweA1jAKPHVTiRWvA2a6bRoOGhZj4fJqaKT7y0p
U8OFPVPA2sUucNjgAJts3nU1AwC3bB85lXF5QOn4bd0t6a6X1gqnUQKAfHDEwh9sC6yEG8tOPrG1
a6itLeqMf8dzaQq9yp53Me5zrkgu0LyM3uhecZfheZxwlkRQ3i4ExKIkg7dWgsvEY/4uEbDD0pUb
3++mv/ZcCkb4rH1+1AzHd1N00xlU6JBks6DhHgts9rWNyVy7PAJns7G2S8LOol1rwzBLsl+i1AV5
3mH8A/gvuQ/0SDlZP/OSGvMJ7YOhePuUpDalzQt+o6xbdg1vQtv1ZKrst47IxMnKmO5lJYZPUMRs
JTRjnxFlXA/BeMx7ecCuKXYMBKFYTkwrYIfnTKZNeDzvOXuXw5hl/RpsIc2weB/4bL4gNzWoXfFX
ugyhGGHkWZlfHiZV8nTLp/M8oCDNHDkQLMY/VofnikRhhfTCojxrzwWCmqzbNoftJlvNyIGmU2n7
Tv/RNpZidKumsi+FgC+WYr9HorffG788DgpXv5P1N3WeUoQ5+Xu2iBTdVsG2p7G0zeo99nuAv/R1
cBgaKLhMlidiKtMuL1oqbrzqRnbTs8KmTRVdsxauOWXYTr7NqaMh2mrSiuF6OKQrlndpZGRhRiyI
fU/eo2cLTrH2Z2qaELDW7Sbdl8oLtmkeMEJwGxAWJ+8XCiuz6YGOQHqRaOndKV+bJ5fO/Kr4tax2
GDnWVET5/pmTq/k865NMaxJhJSGUqvtmr/TBTq+c0J+ryhnCwF1DStj/2hmHVD+NO3cl7YEcB2vv
VtQpGZIGFxeCrztWey7rqBjpFOHYQphjBitgnjJrcC+Ayd2t1tH34lK7N/PMGbzSppyQBrsOGm7v
G0gtlE7Ye5WMSHvEfbZzkrD5yvt7B5uJXBDOWkmsTFXGWXEDnlpb3CcDIPs469/8JAFENGY4xXGC
ZEZ9sanhpsiLaIWUJZXwgz4DdA4ehzm7GEkwnNCyuTx8zRQW8pjdLse2tv/kdv5jxGO8da2Ln9B6
OgYMBbKKrlNl3sfd3ky9/uBE3W3p1hxjWmpmtXBP49zegrA+YaNFi2rs19hj+tsMujrQ74ARWr8s
nMLoUDu74n6M2UvEpsAnNbnMbE0GVUxBmWp/27Tl9mxly26kklkVdVhxIe/hrO1aozuo1PjKNGI5
WkBMDwRPOGmzJ+GwYzHXSnCBMp8DFMVhvp+TGz+nmqVb079sanmeWwldimzEtgqfst/hNECUY4Ja
+MiAdv7H9727BOpXZiXBgRwT1cxz8DN1xJtlRv2PwDOezLLi2F9j+AbikMUvXsk7p9JI76nvoVaf
s0nz5OCO3QYLEyvPjdxdXM8bYdaflmJC6qYq2GMhxh240J7s4J/KK3zi3ngbpEF7rAY6RgNM1XU7
kyTfOIP5nGX2pptonmqGliyvldBomiKYFvDAA795xZ5LBHju6zBO5ZfRyZeaqqZdJ94DWWS7JGNA
tm6jbGsnySKFWpPVwCxKUka5uxH7nFJxuxu62d4k0tnbCkvvWP3sccFT7mOOe6E/NGiOc8VSkJa+
T7ur+OFPTPlMp352isOIKA+kmSqu1nwwOzpmxoVGVyRnQtUK9bwjJpp9I6m/AaWUt6TxMcnP/obn
5WT9CYz2AzYdZCFz77RLQ5krcwnRaUic0JEJH9wG0p23huQeTrTDM0RZzMl8gk0kAZAgolPcPZTq
Q/dzfis0rtpFZ3eeqX+hvQpNqVWlmT+Yw7CNsDNsmazIcMLFPbkO7XyRHqkMBfjmTlaIsoyPsrrz
XB09RkQOEg9GtBKUITX4Q4zBvwD1DTm9EXDH+M5kzF9NX9GR/olt0XOq9BtcZZjB9HEe1ml7f9s7
cmFNRaPqknLv+eaz0I138u3lrfD2laHQujMWlyqyLqroxYpqPrmZRaOsJrkP/JZso1/fReu+JI44
N9l5eQHx4xx6BpKsp+ZrPQYvrc2d5vavbuMve9sV35o5GaZOrmWnudU+Owf84/QwompJEV+Kunge
TZaoNFgNNQP3ZpH9mJKGxGiCLLPN8vhHzviQs9gMehZpqK9nzeVkiqdySd+VMLsngvwFAz79uQD6
7LL65Nn2u0u5+aUP+h/pkjwvGHd5R1nA1raoq5uxG3iv//r0+uus+KUGvzoZaZ8dG2BN/zQ4WUBL
XO65w/W3rq1hjVX2B9+JHgQY1Bln7Claq9gF8559NJj349W5WAynrnDIUVzhCDOIOK4m5l0MLw49
2tuBqQwrGdi562GSEv1gn8cTvjW3Gx/J7zA5039Ku1N0hjF0jUXy0HnidWCACg95LI82xztrZKzc
syJ/a+PBTeTwRdrs1OQwuEf8JOeOz7bmQPdlkWtanlMy7cVAFyjcQ36eZJtdbzq5BhOGTA6saIRm
+UmXoVUwGbGEul9v100SYGgCF+lhazZN/WBH3sXQLnvImUbbNK5PZj8gAlkpRzqKw7t+foqMilLd
LhzhJaPUN98sRSVeN/fi+MWN0vmHq7GDx8yCK8Pctiq+E94ZbNqLtsksLumAM2glqdVc2jXexCQQ
C0GDD2R9k28Co3GW+4DTffGUB77Y9V79k8fD2TL7mybLOkaAy3LwpaR1vWRHZyjn0NYWg2bam2kw
+BnU4h1b+1NT1zRF1uP3MAUkwapzWhXm1nGt4ZA18Qyri4EXJhYEsDpicL5TXLTmwxC0eLIIzXmV
x3CFW0iUVr2pm+7OA+d5lHn5Y6HxO6sfR2moA7w6A5l1fC/sZOvZRBLw76obDaA5T0HZN8TzymTL
4Bnbr98s0SHO1Rk54c4hNDzPRrO/QgB1YPdkMWArXsF5ArPfzfXDP07g6y9lEsE+sKeSxiiIOnoq
xlD4xndd5BT3LfF9x6V0uP4qaoqXrvC/UlJ426bLsWrmJb3dK6TsL2+y6QsWGSqgcxB9Varsm/7G
nCidK5mgkyv2sYI1jLbpDCPESvcce0i4N/kCDtlhanx95cYEBD1dOPstnkXN+mpa7sfVtOKRWTik
sX2IR/VROctjy2ST1I7/N73jP0rerr9JOwh1cribry/x+uEvu/Rf97M4Osjpp4qTUW9nAbCQXbvy
L7IArvZmxIO/b6P2EnciW7bpyjHktNmcev/tejMSOd/ZUD+OV0v29b+0/vFlr1/bVsBJ59gvhnPD
F8mNsjhcv2N5LZ67/hyuvy6ToN17Yn6S9vAVjOI8JMgnuuPdlUN7iJIGe5yzAkimxWE7xXkMMguv
iMNYDA0qoM09VT2WVerirq/0uopcf1m19N7767mpXd+o60tv7fy94WnFI4YKtQAsx+COK/vA6Y9l
VIW+x/KbDJptoxge+y5y9timMAKSU8bRfGVuGEFQ7psyeLoWHY6zQ168Gg/swdZpKSDLY0L67QoT
nYvJONgudmMKus2zmUbO2WoHTmQUG4TByns1Gcnjyvdcgq0rAugfyscS4wWR+YKBAIsIHnuQIpDj
tpXRkWs2HNfcIi7O9XHdYVzXX5UI2KNld9fP17ewRvJvcExdGZNR9m985j8MTTMlBmpORfg3bjJG
YCacd/zrVvlvYKZwZxbMmrLBK6BkuAJLMrLENwH/eCWxeDtAzTiOUxptS0odNtlgs9FLMSxUp3om
GDDVZDniQdwUubzzUQow9gzjzfWD7bVVKFd+kOfl441dN1jlPJv2+SzA3VlFXYzezWrTLzdpx1ad
w1W1HfLooCaMLxMPtp3Vc+q53ozXD/V6PV8/S6hMPPYYzY22pGXxWo94bV28fljWS+N7cAeestYK
yIkxON0M7otJ0uN0fb/FilG6frYWU/qYgIxRchR0069GB/MtR73lFvA1QPI4aw+xubxgGgf3mBb3
s0Esxlw/NDShDIaY912XvJqSI93kz3//mdUamItd/0Q4Rt7mkRiJkJmhX3NgImrp3Lo+Sleeuofr
Xyj11J0FxRnXPyPjddu50R/t4GqyG+PgtFTImooObqHj0cFG0o4Hmxtt09ZlcTc69nHEW86EP99b
YwuvyYhkcmkkGoScaGHQav2uqprc7PgDbQEFt2WTJNYXbbbMuAj7UjrARuOSTBxLjZFfgl37CuaB
x6M93Paecx678gjo7TIEOfJFaZWXaP5TDVZy64oODQnBbbMkszqlkA78mM7/rOf0rPXs4OvsSJ+y
ZIrL2A7ejjKzdENH5m2CReM4NIbaijHHIYiPwPONn03scZrKUDmr4uxHJWSWoY1AHkzy0QxgGVhT
8VGvFSrSzN+HZtGhrLkYLO1/p23xUChs4XM3ZoehYY9N6NCvYV+46a0lBbyDgKiumMGJEozJOJ4k
MXPNuaVbXtjF+Z8P3kQq1PYXa1dGt2KEJZH4wSPCLdZNPAP5mezUthqWnj1IPGLV41FHKBZfKXEQ
vyMYcv3MoYXdsOhnNc28oO3Rz//6QBoEEUiyORu839PspbtEFmEaUK1fzcRNLMe2bq6fNesvr5/9
8wfJGu+ZImq3FRNTOoH4K2aCbV7Ustj98/eu/8v1LztW+tqhr+/JrLgAM9csT5XhUb5+GniWcZwx
cOeG1Detub3+7j8fWl15f/2jsqXJvJIFWJPRZos2eTdlD8/BX9YnCTr5TRyZPkwVofbYMI9tNO9y
doRzx8WpGzPejG3/hbhCqAWr07bQh0BHCU1c3DFBbdNdQrtrwfJIl9CNyYPzVLOqXrmsheHkiPLa
3Xqx0mcLGLaTEVzraLQgTqtPjmBd60n+7iWrwMaW1rdMsFS53Vva579RV7aV27/bVcPttfb6Vt1z
qjjjUv75phW+GWxYG36OR+TW4a6Mkl84VCO46zDobF0zemtD0eFoWjXMG1vlH5a+ZLNei2gYU7ut
vzNE/j1hryTW6t3kbfcdeMy8/Z5stv2cBe/OjDCeSris/8XeeSxHjqzt+VYUWgsnYBJOEdqQZVi+
6MneILqbfeC9x9XrQVbPFIf/aI60V8RMRjqAbFYBmfl9r2nE+MySjf8FrtS3Y0+kK68ebYfEl2NB
26hmQ+bUBlMu1oDynwIVIxqCGSZ+Os5yyNPXBC8jz9CJPBotiyxvPDMwb+q64K9gEm7LIiC9wdZL
gjnDFjx16bcw7RzeaycD8jxUEaxqdQVF29R79pr5Yc+XqkiWvAcLnNEGokOImzWzZlBk43JsZ8XR
IaytVRCbPUR9HD1pdnNYdt71G0bxb4BhJL/sO6uMzsYozIVus5ROSfODlaFfOfopUYYtefzzkA/r
PgreShQDsJl7akic8sUinWXdVH32VNmYo3hhDIgSOYEb3pRr1x2QQ/YHiMFehKw2kQ6ii9mAEEQO
Y64uciLGCHgD3KzFzual6IOp1M0MQNx4TGOdxP5TjdzXojP088QLkCfYg7jKA6yXiHypk4otvffe
aIQpw3IJfWwzOAN/n/B7QSbAhgaLBzyMCLI5ylnRC/zMSHnjOVJ6C0gRGoK/2RGTT3hb9gYE90dn
Z8fSQ5gt6BAsgXc6tMu2QEzMCpHowB4ohoeJab0PcdzYKUi2KSOi60F+27cLohGLFg60RsgvjxAa
ctH5FvqeQGDOUVU99F63bnu2n4a6JAuxJ3wu9OGY/FvRu7uw5lM1q59DMR2cDFZ67+9q3X+pLO1R
s/aebX5UxjGeiW3E/x4HeJYcbuJNOSBHOirWsDAtA8eGztB2PO3aTtZk0RpIBiCfxMIVRN+KSYMt
NSv8xmIKVoAQXnXTy6GBJhmR/iAgsx6geMYrgJxDyTPe4h5cR/ctxl8Ouzcp2KvOTnxWNdP2ZLuu
7WkR5jNuVW9cVC9AikVEGNtelJzhePMieGZA3mmhhDSQHjnOLYz5nEmsgg+zmdWNq7nQAzShg2JE
FFyvq2Xo28cWwYxwJiqiRlxtNRcGXmhlDgEFzuGysG37vk4n+FrSUyyUDuKOgWlSPfywJjXCCohD
jDTG7LrizvHsEZ6zN8MJ8ptPFp3DKUKiekvEtdhqczFIQ/BURZwekCVuqTANFvpMZot4VrIAVn4p
NJZDkGM3sVYNW8VS+eBJ0EGSMm+7DLw1r2AUdAKz14mDhSEcXKQOQ4xXt/5c4BNTbdVvxrzfbibl
0cn4l2TKvOTJSVVKwiDAUifQI2zgZ492DmvYZcsqtEdvMyBFEyfesnb8V3z2OE6k4SxPLO1Dh9nz
ruVPcytaUBkKfOV2N8yix+AWCcXPO1Sjhm/QCazlSIb90c40c6OiqLd2cdVMbq4/Ppp/ERJ7ZLp5
t6hutU1j4aBm5FmgKNXZk54+WZOFouf7nEef/ZE7IHnd2ncDFDwvmd4NUTecXLMXs9PCHWuBRgiO
IBMgT5J0ueHdZG37ptYhIeFuThay/bVaXMQIBaI1gKgr3D+TJJClsRrNhT/xwPrKsM6IDW9lYQb2
0vEUGHzyX1hPebZI2PIQCYj0WzDihLG0KFyFhfGcKLwWl0MygAG1cxyvKkC6dYs0vjSzhg7LcSO0
/GVd80alygY8qa1m2zfu4/8H7P3fqqtqqlD/EbCXfK/jv6iqXq74DdfTdPdfLmre7GJsQxVkMv6A
62m2/i8hUE51dRNNPBd11D/Qerb2L0M4TLeFY7LjMBE6/Y3WMxky4bI4hmHYgq2l+H9B6xk2/5ZP
kqrz7wOAD9kYCyK8UB3ji6SqY3fgTFpV/Jrq5t/VMPr7YDIx2WoTiDOVNiGJShJea6KPMms5YQWa
QfQBZTrNtrt1XuW3HGWHez+AnNu2KWAg08wfEcSu79sQfRonKR5l4bdgOtokNdeBPxaPflmIQwt3
Aa3XaA48wnzEE3fmoXAFssbjthUD1jyo48CqSYqVEXaQ9gsYB0mO7OMfhV10OOYFTQCYPiSpW0NV
XFyHZU3OkbUOrP2eY8a1O9O9l8pO25WYY211UGpvia0dzbJqf2kxCTytbd9HCPaLDhrVMfHjZBur
RroGBRM+CkjJsLqQ5bQnjr2oUlXk6mApCkT876AgPF+7ZL8srn2cdJd1CSJB9iuwCvd9e4+hvcW+
Eu2kXTYXdewPO9nkm5bcuVX6X/od0OsE54oEsPI8WxaXdj7EjMkbhU6/qRKEI20537xclWXDJiMC
c2NXNT5IeV3f+z1ip2JUAiKjIt0pXcsOLoi7dBePPoCXr1VojOlOFEqyAS9vY9OVgTe3snQ4yNrU
5/DwnLqOdvOoHGjK3F9nZuOs1AhgeBVX5Xs4eSi8dx3pItd33jDq8VO3eHe9wl/DS7q13XY4BkMK
OmcknqlpIX6Clah3TtSKFw2aud0X5TvHsOzONip/JacRjrwne2g82JHVf7q85HhMCNAP1oXdcmJH
iybEUK08X5rsI8XR8hD5SD0LjFimKjospBP4W48HpOj4RpTKAk6nc7K13D2Zc4Fb+y5oNUHk64/+
Nsg8YFT+veySRTtN7kkk6BKFaf/7HoELDz33h3RVZ1G/b+eiU00oZ2mHb83A9+vLgJxy7atDhPhZ
kPNlYUf2rjbw49Tq8lW22knAXpHVr+1ASRhqE9yIkV9F5KIVxuI6M6tSvErNjvjztRMkNF4HPhwz
QNEPsiCSva4IUx3TrG2g62nNrsrCe8CT0Uen1cdRDdLvRhHifFK4/vNYA0sIc1s/6UWAv+KgpTsv
6oudHfrD2szdduerKEs9B2imVEtPTxXSgNDmlHJEbrIbw/OlSDK8SBNt+6lrHlSc0sRPw3eX14Gw
c8Pzhz4Mwe9r54mIvXhLeGNkDvWc032D412kuaRfCM3LQuh8zq0VYC32Z18IEcEFWn8gYdA8VCJp
96qjXC7yCFhv7BDVDjh/Yu+2U7aP07VshNEEuvJTNRhrsR/dAsOjimSlHOnnyyKd/OiNCLwBIALk
8qpWg6Mz+qhzluIAPzA/tEkZHJu53/Q1+j0HXbFsJJR/mddO3u/xtFY/jFTbjl1AuLQR4DGrZHxg
1zXXL0WvF1jGjfZtWcbapW+yeTvGXrXP564BShLnvRgk2B8XNQHgvi839S43yP3uVPocUHw1yM5O
0oBj01twQ7QuXXFbr6KeiK9sok+SwW7S0+vca785ZvUqRVuRMzXiABINOInOO/SR7t4Gg5n+dPKF
oiTTDxVwwkJBTuqAgAETzN+rwn+egLlaXgAZ+7QfOOcJ3NHsv2VteoZv3tT/679r6tdFFuyNoZML
439TICf5ZZHN2Q7mDUCxX+inthgyCXU/GJW21yFeWis7Ma11mTbPiq6p7Q3yTUB+kf9ZA8rQHlqA
CCMBxZPf8jfXOjPfqCMJm2oelH2Br2GVxwFhC2vMPGhphARUhaZCFkU/kskMbtkJr4vJ/w5AUXlK
unK4L8YM8Rtasui7TWK16e8GmmdqMIXnJuhxpmxwvVHR+dzLmUUKajXLQJPKpgoesrawIrUBvZyS
xFS2xjQqyyJRIZMl5Rk98+hDU0lHxq32nFuhsUKZyV6NCGClATCGoo/UcxgJVHESAxhe3WkHgcbj
0vLU7FmDjn8T1OAGAcG2i6jVsU7tMyQRuk48KC2F7cBu5K3lbcYhmptdckwnfy9bcppTJ+UiKfjR
Y22Lh8s0QEHk6gPid+fcqQWCAwAr3Sa0n01bPUHh7n54Pslsvl3TeSqriSig7yFUMuQ/vGNvo1qm
pcS9QR6x/Wli6/jPXxrwX192Zq5tu5ppwzzjxOy42pcvjR3pQwoK3f/obVVbJF0VP3S+Nt0bWCdG
ehfflh0A4Kkpz5YzpqvRw4PZiIb0SS3A/dkZfmG9Hw07oyQQpUxwjXmfKDv2ojjHpoq2KPPO210H
ZE32yXmy+aXveu2Xgb+bfO1jhwmJcUBvBJ7UsgiFeShErGw00yGE34nunColSkVCEW+j3T66Ri/+
XaHQWdSG/xMNew1NSx+ZzT4gs2ai27XtK9Uhwje3A7YIs3IqvZeq7LUaE1ffIITSO0+fJ8rC1Un0
IlSQ7HsEp+5KsuQb0pbFyY3wJ09jw31z8uY0arn3K1SytdaVxSZ1rfRWQwvgmOgtwkdRhx5Bl9Js
cHgiA0p1SMpTVFgxcQHmya7Rs8hrpBHLXGzP6Xzzx1DG7r4xeNamPA2WdQ7gnXR3fO+jdnyvFo1K
H7uCSuTxvYEExb1D3guIDbrdsk/OEwo8gxTRATBXf1wLtk7ZttH4du0SQ5cCVDM2Bn/yhV71+h3T
I+iesfEcVzChB8vayQKl0Z5jsAa/dd46XAdkTfbVIYZAfzvcVoiSDXqgLL5c1+jAenBhMiAn9tXe
cv1fIhm04+C05oud4Ahs+OGTNvn9YzDmS0CjykOhKvm+QBsXf7BA+2HZ4s7zHf3VnlJsOBEUJIIT
qI8sLj/lBGQwfxWmWT+6ZlhuxCjUVaEYymvVOmtR9NoPVDAi9Cnc/mTFTrFn9ZkWciBBkzNe+xMC
+ZkwsID0Jv+A4HFwGC09rwHl6Jue2NeRrXHwCLH3HOYBsT5hBY9arrh3kd0Ft3JQFp1SncdKUw+y
dZ1RGojRy6v+vIecoWeZd7lHE+H83OspVlleiUGmAx9ze6lGeMZsFXIKwAmv1eE8AX5HRMlA59hs
lRevC1CsUIV5ZwSO8qIa0JqFw2ogR61qgDLhKI9BnCkPfUrgd55FTKhc/6fX1l/fWrbKQmcK2Jqq
qbkW51rGf35/CDN/Xhn/hxfE6ODHSfYr1t3uDKMXKk/k1XhuBrsOAZbgJj6iM12RA/W7fdTY+rPT
5mLbRMo+SBy0J0MDei6afvlKrm5OnBjbmtzNNuyQ4iJL1KOLb5O9seKsv9jI/Bz+p/8r/5ulej6N
fz4O8+tDjxPCtWAL8dJ15pX8068/JrAqJrw/PpQ+OpRulr8MyFm2iWO81UbRbrLedxaWYYi3SOXE
2nUlBwoOzE9lnm4mrxBv4GnCuzAHgyebXpt/JEZdnQ1HUe5t03+8XF1k9ko0QYCnAPcu3fy+Vg8i
bLdZ/y0cppqIXIH+U0XaiQwe1UsbtvWlFptlka7MYqx3Td4qkDhBFOZ5HnUnkISopQRzEtbklxDt
JnZMtGaGDuXxMLHtSxENNchQ2e4Bf4He0MFppgpch3n1E56/DNEefiOqWK8GPR82bl5UjzxDH3JC
xdONJK7iPEwTyrNeXmHoObj1e2I6eHy78XdSnfEqHnjFEXjVn4mCIXdYk69RO+tzU4zgBiNDeUxt
4R8ivBsOsiaLoOC46ThOC/7vLwPh5Kfbf/72SmriZQO3+cDKZv74OfMaKiuPYcOk/EJd1Azwoe4Q
WR9djQrE0YQ27JOhOQypesLlanwwXLA70CgFalJIWJpzUw4kCrx/EuWXaX7de5gdwvK3iEy7Glad
N0qjO/dgCbz7uApcsILpS5c73r2YgLONWoE8oO/iqZbkdnSrZhA3YisK1/IKOXHy/Vde2OZOXiH7
iXLOd5UdmS8ceVfZklfIu6Yajg3XuwRjhaCyiU6UnBci3FaCITWM0pylKCCzXapzW9Zk0TuBue0t
9v/AL6i2M8ShMkxgyHG2+udPQdPnP/NfPwYCXwKqqiCeYRA+++tTSFg7gYZh6mTSgIWGXhmf0ip5
QME72drwOE+y6EYtPkWhMes2gu2TfXKurFWNbSx7DfePLwND2TfIfoxvX/rHocKQuX/80g0NKj7p
frRv8jHYXe8vpwFiJ3+aGMrlp8u+S2HA2wNzrlx++nWgRhf6TseD5ebaJ2uI4cUHn/PNtf/6wxSt
WDsZfuxyUPaHokEq0KmSdZqVHVt/vCenJnaJBMv216qcgFg2E75WP10WkOcEe//1ZnO7UQo8fArF
XbTVAHNGTZyDrKG5qYPROZhR+xgO/qPhV86+hBBy4/QtadWgGTvU54JZ8pYR8PTOXjZH4lOrBlLK
DRKTAKGVoH8m8f86ubX/QARqOIIdU29sZVLfk9TFHrqLtf3kO9lTkeg72c9hOlr1YDvvUL7W3nXr
YQSa9GYRpdoUACsWctbf3FXLymnxz19c3fqvywf8Y111LFNnDeF99tcvLjxEGC6dnn4Q9OATtrwB
f9ZWRwqux1/Iq+KdbOWRHqBHp2NHTMQVZOA85dNIDynQS8pLVzOqIXoVuHKxBUV/7zp5mHz3Mqcu
yOON5FSaAI8WFQnMGz1u16E2NEdMgJx7cPPsf8h0u3bm3suuDK7JVpgI2Qigw/f6XEBFRrs/Atgq
++S8uHHaW9Wy2rXsQw8GBZ4x2KAchSOv1ps7WbsWss8KgNPyikYlbp5n6yVCsl/mXJufhs24H++A
Wm+nGS315f5fmvIGX/rKmiVxtBZfuuVUt2nIr/M3Qo9kUPa5nSl7WQvD+qWLTWX9pX+Yp137DKjC
N24u5q0JceTr9V/m9cIvbqveMhdfBqCxe4B75rvWPv4SDr/t7adOeUeLENmdSxwN4KrYeXEvdoSo
ot3k7vw6rhDob+iXg84Qh1AKjNC8zLteQfTt3kM9Z33tul4m7xmIdeg9Et1V9w6/C8YXTf/S6OY7
yuntr3iwAOtn4rvVRajTm0G59ohcngc/WVYWzhLO6KDxPqLSYWM9sgegby4QdwQ3SqBGHvutJEBu
DwTC46BDAkNgF5BdFCz6pPROOkpGhWMXLzgk+Kciad5TLy9fELkt9m0JbFc22zCwN2mM5fNlbtrq
6wrrtmU8T+6rjWLvU4Rnb4OsBXc7RMjJqIguFqYSPvboBnFeSewP1X2PnAHuYqmRklAQqQFAis9X
5KBBFhvzit5ODwWiCyCyK+VO9plQiM5j6FwukF0E+9tVFpTtwvejCQwvd/J8495FdOwgZ3QDrLae
ENcSWll/a7kA/uFhAOO/vPEGc+ggmREFGrWSozzvQ1nI0eub8ToQs7aYOnHpa1cvb3J9oV5/0rVP
ztb+vL13p23kuu3D758ThNgdyHX90p5X9FEzyWlo3uHadV3+tb/ZDch5183Bl9tdr+VPgEKSbAut
D/7DZsH4q9oEWzbTsBxTMw30VrDamJN1n3fsiuYrNgRtDOwNZWdViGDeFGHc3cUpEoCXthsGoMNL
xM7QasnvLp1O6RSHYaqWNmbNGOkFRgC6Y7b2G4mNyEuaGPpdlU8CBa4+OpUCbQn8QsaFoVjRSfbJ
wgJGvq5DtcDeggFzLuwKy7UOaDEysP+8yhjz7ucvuyOTw5U1/wfujczivAh9OqMYVVJXqA7UP0Xl
b9CZKfZJ4emrtox+DZU7qSuzrIv9peq7r02h2FvWBvWnr3hPOevWixYA/fAG093Vrl0f2NLjq1Ll
+qKKy2BntxoUqtrqDhN2gE9Wqq/CQHXewPBld50tLNTPA/etEe33wqutc5L7yb3v+u+E9e//+d86
50C//ls1dExsh+2gqllfI6eaGzv6oKvZTwulN3zHBgtFKe9mQngX2w1aKtBrfA+R2UoUVMxuUyu/
9zU+WjmawifcJjoyqEiDi1VcRiDIvcnbDWPpoUJPrUBeFqUbAlFzi4ynBbRrrsrCHGsESHB7RIUJ
TDJpuW2pdNWuiRswYmDWT2jusMkgCvHkBCU2TG4hbtoZqY5YNpJvnhn6ex8Xmj2RVGUna7IPg5Vo
09rA2OfBL9Pk3DbuEHKUw0o13ysMu6M/huUz204Trgryp1NUKi/NCCAf8EiNMzlNUICv0FvNk2yp
OsJoU/PiDqpxBvp4zw40uvvnj0n7mkbmKXT5QrIhUtnN69rXYKWnaOpQVKbyI1TMYt1myjcj6bJ7
WXjmkJCgic78mi5hnTBVcQKAwTha2X1oRtl91frpKTYxpFNKhNRAAlvnEDPxsAtRRmy/m73ineS9
8MDBhRoi4KSK6nj9GWbIZ+qwxZT3k/1KWD37mtTAn+7R/mr5+D1313qmtsujZlolngU3IkoDlFO6
/nuP3nkKNQ3Nyn6dJZbzXe8RTUEnxH8cUb9YdVqGdEZs46pVAdoTVn68poPEVPKrGhoU9GuKqLIe
XNc09jJFNLpZe0iQBb1OuF4Uto2KFgAX2PMFcoriDO1h/ilNkCC4WIywTK4/AfOBMz5dmHmUefOQ
pmV7qEIErmO1eZBdPBSYXgbI2sim1rnwHAOQcLhDjra1R/v2VxYX+bk3Qvd+MJzHnqfqrbLqadVC
NOKpaq23MmgPXeeC9ELQ/VT1DoKWc3+XDqC7RyfZZLMzWhQn8HOVPN+JMUHSsVcO1yJQrd/Nqhme
vbgjxv4Y6J2xI479u9A9YeyS1oQ94Pm12GD4hDIwfXLK2KTGDodTdCNVYgVVlLev+s8Ka4xXtSnH
Q1qqJK7nJqCZYYUetbWCSWy8VmwJbvoOu5jf16AEKR40P7DWQR+UR8fAiijhn/Gztg6TWsCfSZEF
sZRuD/I4f7RGwhtqhLALfkFAuhWxteGyPQN+uEvJuXzDxVBbKkacopIThm8RMAQ5Pw00m6ezEGwp
udwFU8jF7xnQ+jsCue3tf3gCNV39uhLy1NmmXAPh8ziXLNSndQE1ADTToCL+gEOp3RqFY0FPoiin
ADmIVIXzOzf7tqhIJqr6XeWwTlznBQDOd17i7cveaABnIljT2oO29sfWfe38fhmhRv09ctN60auO
v4eAPm6NMdv4il6dM9NiQcqsjR2EmFLNXY2IXMQQUDa59skBc7J4gJPu4HlMKys0/Ks011Zo2XIY
TA1gF6QLQOsGDvZLHTgS2fT9YraArMZ+d6nKXsuqde/20wRZLfBPTKJo2MhWM9/tMnu+2sXZHo2J
2Np1SH7fCMUrHsUQhHf1LGZNCFh98CsA9tlkN+hQ2uMqqvNgLwsI2sF+LDIE2EMoitc+WXPm0f9j
nxH38c6znq6z5FRyZCO42s5dBEUNaLNo7aWilKAFRYIQdGt5+sacj2fefHhD22ZVexoQlbkLgdv8
pKSAGOeW7Kq7LNmSmMAzUPeis273LPscRI28Ht/LCn1N4SOP1BbW+B6EwQ7udPnkJbEg7WcAk52n
8cFg2+XE4bHPPOOhq8SD7AcNg+T0aCOgPE/TOdPhYPduRg7MzBYDkTzeRSbKfB1c6SfYvgCIAbGB
7nm89ASpgdLhUGwDqzJPcZYWu8BsdvrQVnwEFArkQ/TXe5zuIPY91oGvbqsI6wo5Gkwd6AZ1LDYK
ZLzFGPnhEZgKaMQhyRF5idsHfVLdG47o3o8e5aWwEd4vBKNeyWlXr32NiY46X1QGCtJjvhVBKwzR
7dermKOhrNoZp8RLoZCHv5VVQ/W8dRFVkPbGoDQWuikcslDunS8aNK0Qs5k1rtM7mdvJOjKOJjin
tUz8qGmGiFY8AvGP/Vc2EcntMLnJAWWH6ZEQ7jGbQxe+l5nLuFGGhZicaGsOk30OROPCQVA2slUW
uX2WNTRYkN3JraOThGQlnGEVqyPSIPKd64Rjd9fo4bt875qZh2mhHJDtFO3DaSz03Zf3c2gaD32L
WVsahQVrVIoTgpv393aOqINf6eFz4pLobeI0eBe59WHHavFzyMdt56Szf1B/r8TwQNqYhoU881EW
Tmml+8izliraAcZlQFFM75hn2ls4GSSz5YDSuvqxKLu1m7nq3hsnCifV9rLpNMnUgm2gXdVWfVfa
xfkyb+66jMo2j4d6uUTO4yt2lrca6uQUVkm+0AL0uadIhdcyF3hJuMC+HtCI7R+9qExQmImrtRzz
8yA/FFr3LFutl3WPZRX9MLEGuIXmnK0Kx/ROsnDLqEaeJ2Ol/bOvtWLl1HvuCuk7tC3+7Ldjez61
dr/4ScoJTWXOnLzL0RbAHmIlO+VkFcu/TYUFWGznzWYmyr+NhnvXmCm5L4LK57aNfsjuKBSYiME9
wNKKWR1f9JuIl9nJyjznyW2UhexvHAQfyKJDxtGc5C0eAmQ94xB4veZz0LVy7VuOZiqxVF4EoPjd
M2whIGWaW33HmwlbLxSv78E+AVsweo/fFwV6MXYI5XgKeP65iHULLsS1PShThtwK/MJuHkbEgmE/
KtpdbOnNTivsZINPkQJrSMnOtounUY0v0gdMJntohp/keAdEQcP2BO3EIrOKUTgECvtlSId7OTPU
1Zeod51nUxvHlZIgQ+UiTPTXe/mzVW1sFWe7n7Rdn2h2uZJVMcQGwsZz7yBwzynQX1PRUNxZsF3B
cuOrZOGN6Fvlc5lqzcJK+vCu49D4rHr4mvSsICu2rdVzPuLZ7gS1tpSjbtqz7numupCjkDniTW1l
KOTPk+uUV5rQBuVGNoNOzfbY0nPsmEczPjAbCX9cVvFAFVkX/HLhbrVejy666hGsQQ/hW+QB/g81
Bw5tXStL09M8ng2MABUnQOUWwT+sj5LYPpYjLlsI+ehPImtgGtjF+B0Ru11bYcAAAWVDTsR/surA
OU/GuOS8HWGjosTvnlWnBx0M9lOuht3SbIU/26tkG1Kw4y43WWHGdC8LEN/Agv5stpqd7vu5uPYp
njUskXYi+NX44wpXQDgj0NhkQeS72YkgItXVOBYJrdRR1kol2juDgMFJFrmbInmaNd+vXbI2KZW2
EmGu3Slp2ixCYYzfUh2Xd1PET40dljvZ78/9kaqcFOSWhq4ydvCEOe/68PuDMciPBJTzo6ypsBGP
2EX8Hh3npuyTo24CFAaH0+lN1Ojd66NqHg1rqA8VKS9Eh+vyB1JWt1OBfOXot9WqRpFyYxal/lgY
/nfsPIZn4KJ3gdtUx3yMqqOs6cT7FhyyLQRfOYjcKA7DcgRaD+k836x4HdN3HZAXj7UJ3dYes7Uc
kH2XO5h6+GizRVsLvd67LGMgdMMT+Dpy1qUDkX5uzhLNl6ZHqB4SeLHvK8R5sD0Zd03Rl0SE7Pg8
FRisC13lV+e4fINGQXuukcREvwnDFqifxnOG6i0xydS8wZrzc1OpLIymRsJ66XfPwfYKNUXjSUVj
8L0zkENCy864F01irYayETtct+udOzvuIDRW3APXMG6n0iIAjtDFmic3OXWueMHqUN0Yc0t2kX5O
TondRqggRnAWTFLh/FkYTqEMLh1t/sNW5cHBc/ABefhp3Vi2CosXbG8AzyKdrPZJCzt7X6hJfqun
Zffe2IkCkTwcDqFuTY+NLg5u6rTvepanGAnrgEfmy8HvwIDMovtSidYycU+AwtnKZL0s7Fn+QNbk
QC4z/Nc5IvGCRWYiWK604lEX0apLugY5ecJZiED4t54ImtcIJtmqDxQcPOdRPjsNCZXe3stRFV22
zEidJ4FQ/jkrwfVFo3rIVS8CipV7Z9Ky0SG3yF/PLdkliyx7x+XNOAmAgudJcYtNnLjIyWdYgehp
vvHKun7RU1PcIBxu72Qz0YfvzdibR9nKPB2aYhlhwctUR1n69tA+qila1lFZLlC9sPb12Fv7OUeH
eupclW1ZhD2GFij/JcvrRDnwpdkiQwU2rPh0v+tNvsz9u3s2JTlQtW9RLARtd2p1P7wzKtTwQgIr
MZaiuLqEAiM2NX4drdb6aJA5NQSicsiS1qcyTJT3Gubl7WQY/kM/f1u7Xh136I8Rec9xy9aw8rzz
BuLcA+5ZOxPzqEXFW+Sbb0YI4ynFk+wPg/B3f6YlJ5N90oPefW8wdD6XA2G3ohiqH41ZHu1o8F9M
mM+YCnAGw1p3fKmIP8gJioUof6iJ4RSisbO3prbg+fDrHxk82QFs2jdUWcWyihAK1YKkf7AGvD/k
pU4Uffh6WjwOfm1sRIsVM7JTw/uUI1s4/3CjQl1maKaCZKSwj4UBqDqbB/oEpnse9tBfyBkpEVhw
iQKXhcR/S6i4rF0Hvsz70pSToUZjnGENPlZe3PR6gy/3u/4MnQ09yLwJYwnU41ZmPg53dTk27061
yrs2/lbDQVs7CR9TpDnxN4I8mETZI7FQYwLDAdNSTkvzBnkfs3/yrCTcZoaCKFIzVruht6tdqMb1
7trs5r7YUVo2OHNVti8T/7zk2lfk0HbyuPIWfzc5aKrwroIgjltCjnKiwbdAd7Wnto5+BojSHsTc
qkZom3Fv4nai4CeohCxZmCFA70QmHswxfx4Ttl3ofQo5OUO4K0MruASZHJfIW1SHr5cI0vWCSztS
4PbNk9UJeywe6WCroBtChg+JghA5kUtt7lNEVP5b4EQJCMLdGxih74lGuHvZvBa5D/C90X5de77M
msRg3iJB1ANzwwKhyusHzHfSpxEsEXC+pkXziKbWKILNZewuXISJn+DIZuCulPcIfRiUQPCBD/NE
O2Amoi6U3M3eE4QLg9izPsbBfjEsv3/JfMtciqrWdxEiNIc2LBFSBst70xepstWRUd7Y3ixqZVjK
yRIYnMpiQD8WzrGVri0t8c+yb/ZvPqntSjbGSHj2jT1CTCVot8VR8jZDKQYnQjX+pSHHFrjJv7sw
+IXZKdktJeZUEEzTISAZt62mPl1PTl88AE1EppUF+kcyJMzgIvZI56ZwMeyoRbRwM3M8tbg+boxB
LLWwQl/erReBMjU/ym4lEc9h6di3Q1qGR2tG9UFO34z5lN8LJEdudJHpP6DxnYIm9p61JhRrUxXs
X2EHPgvHe6iRC/s22ObzpKb5gx132YNq40nC8TZZy6YcUKr6LoWTcZRdip2SvScR2BivnJbBPWjF
hxbXr5ADIbugabgyXH/YqlM8nTgaQr8Mh+ynyHfOFJcfaYeTC3rGMXbGSrnhV6/X6H6kTwHuNhDC
mYLW/tqAh/kOlQOVrtL2sMzSnX3PcrfAtaZ5NzG/lD+XgDhfVPaoD4VZWcs68/rjYE2/Cwy31F3q
d9Ap/uh3nSEimBSB8C85NqEy9cfk65yxJ12Qj5r3vzk7syW3caVbPxEjSHC+1TyrVHP5huG225zn
mU9/PkLeVu8+/38uzoURRCIBlWSJBDJXrrVoY/MWemq0jYYyeGerR9HzEKS7e9epnWUS8CZkd9Ii
ajEpJDzIrhlDc9vBJ3skmBa8mzM3SKnF1VmOho33SUDavnArDd85Bl+KwW6f7guRaPdTP36WEzXd
Wnh9k8IRB+2ZfHinpLD6GHZI+dCWtraPyJpWcAfNz/HH4x2QXF8STW4sf8+BL2qeDdhHtsA1v2tN
B3y0HJMSreXpB8DhadeqNbXdJT8UKAfL93aE0w0VMvfnSJJZjDmglVKvLy2R5G9hZmZLdSrbZ0q6
OQgi3XeyvD47ugQvtgUkUDei6tCIAzhFmtdBSNMbwfKUYK0L14yeZeO2yV4FCXW598KaOK2l7K0p
ie8ODlq4Wz1C9diGrnnmD1HMeDjLxhMNCn3ycnQ/uynaTLXvveeeHRx7OEGWRjy576EY3Y3IbFjo
5i7EATa8kZq7l6MQwvwsMsO5yKkm0nqtSriMwEfxrKM0LJ0spxDQU8YTHBQsAXEXyglp5q/Vxl97
BluTqTeqU5+PrrZBnAbWXO5OCz2qHY1TYQiRfERV+EoO5S5kxtJfl/8F6VhoKz9JxbJmI3TVKN2m
MDW9yV5u+s31v+2q6EfqQGdfkSS99NUDUd/dwKz+Yw1pl6YhHPsToaq3XE3X8jBEFkusu5Ycui3S
8GOAGFfaYbsXaGbk1d6d7f/tL+1dleevlc+Rw9K9Y9u1oMjnK5ECLxcQrqGjTrB8GJVpB2sCN6Y/
m07TILkx9eVRmhzbcZ/kV7byDg0Zvn1ZlEpFeqX/+F+3d3JANObfRa0F7Iv+az/52Aq2ca8Re0Zy
sLY+CZr0X0TAu51nRu7anrtB2F+Jj7IRSiIB1xGpHmnXY5cvdjXxbFOt7LVjn19x3vCF/qYEaUiR
m0F1SaoqX7FQvlVeZ950V48vsARyEJjtlsNGjqN5QUDLhVQq76xDr7rega8ege4/dRu1ZifLJB6b
nQS6st9Qnjxo62RP1n4UkTpz6IthJW2pbcIFjUTnWiu7NWAU8VQNlfkSJXaxMt2q3PLxmi8EzdUj
ukAx6h2K8SJd/kwYgHNyVI6AaCIM8DqIej0JO7yJuRdX3BPzNHqNFAj5qaU/oJNN2C5rBu8Cq4RH
mVH6NJiUPoNzOGQJRA4dNHbsH5rzOMPxZCPmg1ds2p9e39V7aYrmA1owNxZBrSWIz5gEDSk8ZULa
eVL80UW0sdUOOjpV966MHxpxcQ4LC0auOaRYTYIbqgMZKHnCLZsg70U2QDo/9MEqKStwvZcp1qY1
m3dIQudu67FjMQrlmxE3dgXXdrFhdzU+Sd88hP42mlrlvpoeznHnWeuBNKvyAsuVeJl+oEULRZwy
IvlsGWF3GJre3MBMZO2NCCUwihVUFEhR8Wg+/aDwV3Zm/bTCmvr8KOV4DUEVSQzDuqhaVN+qzKhu
GvRk0pRlHefx2aMZGvsiB6XbbHI87UBtR7HjBAiEjnJg52RbeVCtQi18UStondnQTIDrZqCHHL57
lto0rQYdPel/zJROpu//jHvYBAfCas9Vrd9Swxg/J5WjPuEjNBXmLvUC3xJuXk9Ifd29tIaYmtMA
Ow85KM4Nexq+jBO8qg9b5mfBngxpSRljYygLyEcWHfQt0UzThLhFePQGKzjKrmym3M9IK0HWCb8p
W2Fp1BIFzlB5GYPBgep0ni5nNhvym1D9Ihm5QyygfvbLgPpbw+5+Ao3iQnR/qYkKGKDS6ysyuVTh
azyevN4CWtgp30hNdD9FJA5erN1SWNsPqZ+2/rbtTFLoIdl+J6tgYcwgiVl07fSk9ypsl1Wmv3VU
MEBepT7BsK6/DfTiuSfHeipu5Jg6e85jRRVr97H/e54c02YM9J95hpuAJg/Qe6zjol5CS0dGbUSe
F5R5v+UxULzkugvPzwxnshR/YRATjKxm3aah8VcPLmoxtql4UqYqP/Zxma818DDfSvZmxaT/1frz
fznsmORyw/gCzFQs5QCkz0uY/OJvVc+PpqoD/RCaDV/Q0uZROK8NVf918BWkETTCJqLX8p3WxMoJ
EFPMptcwD1GZmoc66X5fId26g50z2Ol5OgN/ZpfHqLx6TINcG6bgzIsubNcXQ6lbnz58cNsiRhdt
cBPvc4AmPciM9DuPqWYtNDgBLW7Pr3xMTxY3voUfQLoJjUf3iowW4LS4VTcuqo6vShQPRM5reGzm
0U6tqUckHKFntoc8hFPDlqIjnEZ57St18gSCERk7PlaqbfDq+TwV/wXladWx8uL2BMebvvS7SFmi
oUG3tvnPn5vOQfQEyhIu747zVaxE7xrfpO3DT16Vk38DbUepfVG9c9uvf1VzzIHKhp9sebtFF8Jv
U1i2D4C2LU71EKpHI4wgDFWGS1zZw62z0/E2JBVbIoAC0iQbE64bEdTtVfaIYA+3+6icEFTsEDq4
OR9rVC6376QcDo81QiRFjm5QvUtTyq3kohU9IKG5FBiAun3s5nLhZm4e3VTxP0IVVh1fVhTLAXD9
arMx5uph2ZdNHXsxGPJyKRf496r/6EOz/1wKw6Eg3Ux3GiDilWYr6jusTc3aarRu6/mN9t5paFO2
7mAeyklL9uMcXPcFSKUgC/NNkgXpW2C70xZ6Rm0Fg0nyhtCe2Fso2ixHFPzeOjMOThbSdXByz92A
KiXh5m+yVyqgd90S5p/JjctjFenlUV49GgXGsGIh+xG5LOfuWftteYyaBuruotXWltK+IrqM2o7f
9G9hHdUH6Lbhs5q7kWUmRwTuEKRR0+EtD6Bi8Ayoz+WoPSjOqRvggkwss3/rQ8c8QynxA5L1/i0j
3HGJ0OORY02JiKwbFk9yYux7+tPoB0c5lhiheSttZSPH8qKwwS/CNDCv4mY88ZoMlj7+msEI4jeN
u5EfhSNyt7vMTo1X6ZeN8BxVRETla9u9sSLNjgx7W8PR0FrZm9eP+9gkVUm1QP42Bc2HmiOWI8ec
CBiwiIb4JAf5mUO17lbRQY4qdgiBPDvqnezmHXGCbBggH4408v6Fg2xBEZ6Ryv5nM46rTu21kzRP
bYXKoGVMvz0ipK8OUDhAGBkKRKDmqSpk3D2JiGnaJaK6/e7KiXJczo7aSEUc0EghAYKfobB69cB2
gJgTj2wgPWain/QWpSiFZPqq8XSX/6rZ2JeVB+5UOjkhSGp1IrjYi+n8aKbBV88iMpKDY4q9Nvfk
oLTHI/Fv6sDdatvDermQxkyjih3Kbpa5T85Rkq2rdt7QKL+6AnQbKV+Quj1CvvlgJfDc0AQ+wPDu
jn2UrdM26X0Ixdhn9HFnPo4/PvJSUaL0ZPNh5/Y4XGN7hOgKEttDaUT1e1jydB9c0yceQ7eCV3uK
1ehJ9owWEli9G1/YvXDUyE+xj3JlX5XI8wgS5JCb6vMdy7gFaIBvxhBaswiap2jJVge57C7PN7HB
d26Z2mTafZW82b2vVe41SJ3plBrCuMl1nIIHeKY/TfN6aGA1F3P0gJzzEtJEwdV0GOPmlzTd7TA4
bvMAiSn5R0hbB/HTyun8dh10Wr7RXMSCjPkUFU9+ffVR1YkNT4dhuaqv1dxIuwIFRYAK2lm6GiW0
1Wii/rY93OSsP77SnjpjedIE3/u2CMdv3izsqOXq5wCB6A76xWYTUdsn7b5nTZ9ONTU7Uy3bjWuU
4YKNSnAyyqhfNmVpbNu0655HO+2fA20XOI1xkxZ2KGJHnBON78n1kmWUwZuqOGa9V3y7ezYA8T1p
nP/vowCCKD4KA3cpJwdp/HcHlHhltWP83g7lfshScdPbJKawEL54DmkvWho6b8F3aaxDp32pOpvk
CxOygXBFbjVHOWax37+6yvghx3zCtWchoBBsm1A8O5357k/VT+Hl3WuEKOVLYW1qBW7qJcu9Ka6n
nNGE5PGc1PbSifNmJ13hX0KmtqprbhaMppPnnv6sI8ZarhPF7Ff7kNLhWhNXfT4ZlfNpqcj0Fy3q
oeSce76KwlLZDP1ayTksuaFXXWZ/OQhVlPmi1ua//Ynf9ms56OlTBZ+xcYXlDdBS4kWLCXnmg1WY
6GL2hfHMQ8p4hq7ARC/EzfdNFZjPyDf51xGhGTko3QJtMFaoQySbxyyzf8kpVrvJOaKAr2+KR3P5
mDRo1bPjiegs50Ap7Ryc+YWN+TX/9cKy60fRKa7CN8vqtCtySfVKjQPvHbqUXy50uX8H+muuoMC7
KKg81hwxfTWh34JW0QEf8ZjZlDCBHuPcI7CmcAjKQUjeEH5ulr3tmO9eke78rIP+YUhf6rmp/J6a
ExQItlmepC+uw0ZChOZJ9qSHXdb2wnUNODHnCW6XRqdqdP+y0TiEz86GmRNUcgtSy+73VAMjchoH
8aVzBrFP7e4KImJAqla2oef6Z039kh53E6WX8UX2IW5eg4xTj9psknYY2aDLiMoBgdW2u+Y60vFR
EpdfU61Xq1LVxkNd695HX706qSi+pl71dn3XtGszjEtikAlFMfFUcwuFo7t0i+I5nxvDg90ymIIC
dVa6uqYR8OUY1Dr+MwWA+bNHEBZ0R47M2jwmvQqIHijMKM9m3+lXfW4gboMN2WyijbTVWqxfIZPQ
r3Zg3zi4iMPDVOqtcQm1m6jZFyzk9AKoOD/4dMkvmpKan5MVmyfZKI5LqEte5l3JJVzQ4yrldLR8
ONVD+9udfK/JDvQ/3cBHqoLM7N7woh/cN/5G9IuM5zBNJ80LQn7BefdCwa9NOl/1vmeWvdWErvwy
O3ej+Gr51zgrEqRNar6MQeyukUOyTpFea4cQPqUZVu3foFxAlt0Hp2XCnV3bX4j5ORsN3bytNnch
owfQZpkfDmzr+6jT/HUek2TPg1mia/J0CMYV/cP1szdKDM0nMWTR60R2VZrrOIiOSpDNkjx4+brn
rtIuNf6fk/QizhCXqUBvEZwutOAvKOXFqmganV/D6F/9zF/QKT45V34ZKqiazjBN5Ki9kzRXGnUJ
YwXrexsm5WeG+t6iGHqLBPMA02qIWuw8exCCMKKdtk8JVPADyZgvQjEweIAT2iTF6H/pY/CEmsrM
gNGEV8L4JZQ62GG7gWp9EHNw0w++yglBabP4DDLkxRxzQnMiHzyOLga6BOnMe0kApePEeO40ES6V
Obtd9YSAxk6PziBn41ceL0eZ5q7CoNtMDho5MjlOfRss7+H4DgdveRwLWPelm071D3VvVXY1YPK4
IXzzKZct8zhdQ4EElGl+lXbtIHT8VSfwUaEthEjlbO0mj39hT+yzrrmjTshpzyn2qUA8yAQdsK/H
v8xOjVDD1seXKA50dK2KId8Gwgl2GTVPp8kkjxC3jbtVm8CgrKHpmkvTUcIwRP2R4KqGlNzdlofn
xk9IqOFhGl23YT8c7xVrVI5VkcOj1afua1iOytV0k5Psxboxvc6cJ/OQ0/XtMc/TZg5bUE1Eid4p
r8jThy31i55mqHy78uAzddwfBRz3P72ZcT4i8bNo2Og4fTX+oNIapb2wN9/hjglngFEJNHdANSwc
KvjxhxEqrRLKibnbUZn85KrBatS0hvC2Dlozo2BhHeiedymE0734QKu4kT+HQ0+nT8tVrENyIMeU
oBjOgVFSpMlgUMd4xNpP2J7jU0xJwYbXJakV682y6DhfTGVqXItW1e4gMDGUvzJ1TOEPIKlms8Fd
SXCY1g0bJGPyD62qi51umGDeBt36qlAqgVHyO7/iYZ0ElJNza/0lvGCkLgbRK7gc0GKu9ZE7cByy
CYIWWDaUbwDIlJc4cplDZ34o5+bf4/9wfczXm7b7PV8a5fT7cNUQLygzcXNa4kZDEXffbRVYiK3m
MzGBU8ItAVA7uIauEnxHvVMsys5wX6uSim+QMOqV8Li2damYhYGtqo9KVAcLXbWSQ5Wa3g3KqW4b
uAE75qHxbtLWUw2x5Lusb7pMJTCcdHwPE/h3smIqty2Q58+xsr47MCw9VZQwvGSpvoWhueS02k7L
eLJAInPfs9btQJAIFEN78gRymeexAMbgIqJpjiQgM7Afz1BoFzs1EPkO3I3yHPT8hgr2TW8Iszj8
auqU3JpXfUzFMCCTZMZneNerDwUlptLJwzcof4CYdvazNDfZ4O7jIg1WUMLWHzzjPUD5OmrR8yTH
NX9Rlute5KA0yW6T90dUVZq3YeinnQtH8troW+2LiNi57TzzBTZw/2wH9Ws8ODaadV00gxx4caFF
8CsP7lrMXTB2FVzQWUwxKl0KE5SD4pEJh+AqfNPDwr9oAXF9xfxCxPBDNUfzta4zsQErlq9rPoBX
3ZuRtHYVLDuksl8dkhMXo4jekr52F6LpUQCu9FNr2u1LNyM8MwhqAPhG8XGc8aGwSfl7tB1j0AOM
Sr+oQXGbDeBN9vpRwAeRArl0SvcGSLg4gLOzngKgAHxv6+GH1pYcL7L0m2dEAYr0Pdsb4aiXtjAF
JNx4FLDKKajwNEStljWSpxdvAtVhV7ZAGRXaprq1F70yXawyPHlVnX3akRaAFovbg6l7KL5Dedrz
GHprbau79AUyRT4fxGeHKvGanajY6tUImbBPfATSL8R5UMD6mXfBOin5moeCMjfb0JVLBLLzMBQ8
Zvj9m68oa/kLHf2Pm5EE0S7VFeXs9trvRk3KZxNOjv3D3oC8TIyh2Y8ZFLM637EvZcqvLRjnX14a
rypLTX5kIRE9qwLsRNVlvOlazonqoPZHa+KFVZFaz00hkAuBuOUvuxCbSJjjL933DiPRmG+1yKul
OvruyTSRBVHiql2olFe/h3oWHaDmGZeyWwWWhWqkQZZuHhUxjBxB6pkb8GnVO4nbfGVrtrMb51FL
EDCyjJLgzjzKZoi65Yb/CYXgxPskNPjPivgmVypaahDyun8FpjO+jjqkyvMcoYts5xW5dW2H4TuA
rvaX5+wNtan/JhmMEHGsFW8W5TTrejSyc6oR3DeDNNuOxHlvKnDJ5Rig3hs7CGu4VvMrLc19T6Dl
WxT41TILq+kWi5CibiVtDlkRjGdDRbt+8lrxps+pWkSAnb+tdsn+r/nFLeBnasXqe5MkNmACN+cb
R018QvHtdoC54cl0QQALZPvMms8RGH93ULJXQKNauC/tpjrCVlMT04JqmxSJEVdH2cihR9cSIaAq
B96yf8zJUPxYaKWr7Hh85JdqbhA3SlZahaATTJX5hfgSEDY5rNUIHD5GQs507NjxkaNUtby5HAya
YZ87PIvvjZn77I76ZlP2CXjVeaCHhBvuwlp8QZjl7VvZraBHhoUQwOrsopoTymOx15F8geSXjHiV
L+Tl6Gvz5ZTV29zrLveRsvPCY9d5ZbCRl//wD5wrCq3WDbnqTUh05GNS9exMThFI2dwNG7/e6To3
B83r/A+1FUgwmv60k6M8qcvFlLf9WY6SVIe5S1FfzLEsX+Ylh0ZT3uWSYTshZzN35ZI92a+V7Pps
b+5Lyi7sEFvTKO0dv0H1UDdEq3zKsSApU9Fi/mOTV73tTQezr9DukP1HI+c9uvLqYWPDsqvd5kyG
x4BM4K0pUgrCYUN+an3beXKo5UqsfDo97MYwCATzwExID863zlMyoxIbIrFkqP4zVVR8NMLq+oX0
Gw6GTlKW+3O87QN0var5SnOi31fSxlHp9+i//P6nUUAJzn29PPHPHmyucSzsQzNQTwgTERWyjmsY
xlJeGsbErkNe3h2kL8k8sQicrr5PlbZKzpeX/5hEusQ+FJrZrMbATikUQIEk7ADqpknlP02p71Oz
obGtrIDpoCRD8vHPwBjb/oXy+aV0e9jdGI5Z7hfA7QlVOws53BjiDKq4Pz78lEiEhzocPwfTtPeN
56obu1aHg5gJrzvTyKBKm/uISoyHUM09Y/0YN4qMcekqjXf/e18g7AkuEBAorE+LCNlH6MG/+zni
W2qSNYcgDPsXoTWf0u5VxcIcx6EWlOazzUuE79/SWlOeMgcGNb7szaqqLfiuy0Cvd6Qe0fXxB0hn
p7KxjqAs795yCptL9xoXr7JD7o9ZvalsXFJcZ2mTjZ6ALQbCy11FRRirc+o5eDpXyS76OjMI8sQu
v6xMOXRoo1N7P755etrcClWUt6SI342iGD/hTICdcFMGhfrWvFWe3b3VXqdzLeKue5NY59/Xlg7x
ZOpPV8q0nWVk5WKDZKfgfAVRFJClvyu9tU8iTIbXsAKhGaicnsLIG17Z6vq7lh34So4qNbJ79eT+
JQeTUtfYIh3BJSQtutnVRtN9tBc6EI1G6Z5lk7YkuRemNzbbTnGjxb3/GJdXdtnuUGYQh7aN1Xbb
KCHaLagjL92o6I5mR6wCQQalPcq+PRvl1b9sTiIopScyyUZMh0JEGOB9HD08NZ3tX1un/92YNnTB
QzSVm38NUDAAz1XpqEhm/WcG8T3/mhpZdOb7svyXXa7pBfnLCFfHXvYGS/Rk1Qgkz7VBstpnQtBg
bxo5tVr/KfuRdpNDGqVoj0IifPY6fg/T/cqheuixnLTJNf/4StO/VheBf9Ssst4ZwxSjvh1C1mF6
7c6NUyRXYfAaSdP1eb7vnHi+pC+vMphSF3oSnkSAMHmMUPQFCi/jYojJh0NoXGmdUlys0YOIWAsz
bRUpUQbofh412D/0nbuALz45g1Xm3VVj+DEKvkaZ0aVISdHNPOjnIW8p9+CGow9di/4WM7RJDsbm
M78SG20HAOAkGJ+QTAw/wDK6B6uDzlA6oZKBdIFTCtANLMjPOlmCh6yP0nkIvHNFOvrmWBb5NL4T
0lynZgUtrRXe/yiBJIeifLtDH4rsCy3L+ElCGtij1DcsVPAkTw+kAxj0f1ly7SuKu/gJsHB9x0v8
7+vcX6c2Px9r9APFYpQrH9psBFNAoDk4Vqo3IqYYKEDD5obKxmaVTQn3iaxoKVdU2uiUUrB6kleN
NE6TxeFcNAEnt9lJjoe1QOrpH17yMk7JqEN1BjT3X4vI4fukyA7iEypZnIiOsdvW2651XwnwKsfA
GMzqLC/DPvOpsMI48oPkpkFRA2g/uwNjR6Ej34MQJW8z8pRjSHQEfYLL4P5sHC9azWHEYiGTjjIT
+T8nJeUQgIDyKD0VPdigqpAdDASqk5IC1VLMaNKK8/mdhu3e/zNcq73SX/50hxCe6oXkZtPgP6pX
STws+9JEm0+LGn/7YHJr9PH+ApFJluXyp3tfAQajAbqctKeoc+pv2pdlmvpNNpUl2nNkBMDtA+5e
XVAr+9BGwKXLWv2W1Ylxi0ufihHFQ4Xoj83lHryqY5vE67yUHMjtyluMggzjw6aq1qcbT81RriTt
3FdXNfhxyoiYqWt59KTYyCjPa0tT5RgZ6dn2Wc5B5+ZAFEnsQ85YFO8Xw0lvuF91ntuxQy2jRQZh
R8sL9xGtWpkku2aH0fNXShENB3+eWEgneYlCDIJkkYPG8bx3k0315+phe2zO/lfb/+pSx3WDZhnU
90PHwWcC3+C3fnX1gDPDNjw3Vv/kj+ZwaHnMmwDTsJW5/U4E1tjLnh1X1TXTtfJqu+XPwSxBVf8x
SY9RoILbwui7G02oiOOuUM6wrKJ0HXTjRzJRTjm0XvM89Km1TgrFO7tNp+0MrU4OAgLnU+1M/lbP
m+pJMUy04dMwfZumkkNzZzrvSTt0R6VVwUeRIHGAadL46ZCeivKoZaF7Ep7PYNsZvwelhxBjdDJE
sFA5GKuJGT3lc2IxCiP74ljdWvZko3AXOCR687Mb/Tha2k3Ybwu3RH5xFhGurcQ41D7F5n4YoL02
Ts5rp1QcWjNxbEwwhaS0n9zwYptmDP0jTczT+NZA3Zs6dnOVvbvddw+cBZUTCYhprrWrv3lWaB6k
h5okyc2BfHlB6trcGbav+ksKNIAk1FWwfayuphCB9hmJ84ctrxNlPelJupLLyAXbsh23pNV5R/Mf
Zc7NkMXNHsEYlGjkn+Cq6LO4lvZq1NPoLy2YKc5B020ff3Nr6dlTTvj0v99djwgUkleA5uc/W7rD
w35/dw/Tn3f4+AsiwyElEvnW7v6SGccNgCpsHx6vGdk2DDwZGbjHq3ahguaMCcZWLi8XrMLs9zu8
f1ph4ED1O7+7+9rC9Nnv8O6kt1xfvsMa4rTHH9nP7zBt7v9/94+lLygCj4ff707OVm3zoPgOqKj5
g5Cz8zT7FonKPDyWt0k7LoYKFSFgeOULuKO53lUtzoXVOs+kyl5qYbtfFN/AsYeQ2CHTvPIj17Jl
YSnpJReusXYnpASQ3LpyYzJfMkFELpg87jJhTNYzQedJ0fTvclA2JWAM3XTHu3/VUTTfEADdyHwo
UlrtySninw9/VyN+yDOfDaejrlpdYa9XzjTtKcLxdeRoz4Gfi2eYr07O0CjnaO6Npd0fgoiPVg5K
N8uDsp7ddgAPJi5eE0BH4UB5PK8hG9EUwzrt7OIfNi+uN65l19f7q4xRTczfEwv5MnJWYyB3P1lF
epDdQRvrC+Dme0/OGhrojEqrhI70z98biB70geY8SVME4cMOMol8+fh74Qz/latJfZQeSRMFZ1vU
979UmuB2Jw46xAHZPt6QtOlfsd+1948EsH+xVaMUGL/+bXDPupdll1rRKGAd/fAqr8wkpXSqr4qd
7NqI4BqLUoBACI0mWv3L243VYV9R7fhYQHrIhlfwsvH3KzzMVlygjPbnFR4DSdn+fpWcIhT449kP
qei6GWqQroEyE9pm07ERSIxSUu/He7bzkFlP7nAk6+yQbq/Ki+silTCoQXPTQResyOdYr0rg+MsO
1fhPs+4DpBb18a8ob86V03m/3IlcTRYM7AmRAoYqHVbyxBHAp9Tgh21ofze2r3wGqevAENZmb4K6
HjQvXeNG6RJHU11XL/y52tYKOvtoK52zdzOn2g8K31zU8qQMCzsvzfvBj2s8AdUq2kUtW40tf6N3
6V6ODLo7Vxxl5JIXokvH091q6+5i4EGwBlGR8V/Q8L+cLcMaRXVN0ZJNq7E9WZbZnM7WbllcG88l
/EPbsC72YaWFxExd/6q64EHAFysQUHbJMhZpc55qS32O1PpN2h1kx1bRVDUHbq0aNZX6Kits5Qs8
q7ZxhWeRSGb60J9z0UK62xvBnp+GtpZmTojHvhzQnL+ZU+BQBmYlDeSvLnWWG7aJBCHJ+CbHfjCS
Y10XyPLJy0nAWuGY2qHX/Jz4YrAKna5YT2OWvrkW6bN2QBzBsa3krVCQVbBy8B2y27WUXEW5+kv2
JqVxYEh3z3ImnC/mMyzpS7iReRbPjZPtQJY0r7LTx8UW5vbmJueiM/1m+KF6kT3eCUzEXhCdpGvS
AwJsCdXvCR8orynnzz0/hUJdGEUdEqun0QcNpU0709dolv22TSn1XDBc1wCFTcJ+0jEaxH+GZ0er
nZDaG3Pwxn/shTkHGjo15kY6vceorQCrLpOPThkF9P88+WVXL4h56pHhH3xAWh/sAd5VE3VCytWn
99ZcSSctc5OrjjC27Dkiop7J0tgJzFMSxySdr3igBOb1R42bY29PzlmOTuS/wSH5byPoqpupN5eq
SdIPQ3PC44TWIOF4JuXdlG8sMBYbOcksVAWUb8jhAYWVI+z93safKyZlE0ldHjdEhyeZJXukUQdL
SHQUKhjUhKuXiLAWkuTi1sZ6BdtyGK9zPuGNHOxHx7uSZ7z3pKlqe3+ZJSM/oXm6S0r7qKESudCH
ggQkRKhvSutHHBNYiUCwu48oLgDB/Esz679gdgD2E85l4oZdPMVGaW4tb5pr5gZoDxUe2W5r1XNl
tbuA2rv4jnjfIdLmNLrWIhYFdOmH5ZXFIk5z9a0ILFIthhAEsg1318MQtXeVacaTFOEaLtn8rU44
mvGl7H8QX1vdVyqzeF/0nfE9NqhUQLHNeGkbol5NEqZnXc3J3MWDvwtV27sGtp6vHC1OP0JL+Zna
tvl3Mtzu6yB6dVOQWvlqzb4BfNUpNxfWh5U3Tag0DcnbhKzVa4gexGtXowQV29mzNEW1MS2o2gBZ
PQ+WbVpucsLpaznKvTE+dUYPRHQeLeBTfm2Oj7XIx81Rrbg5yXHbTdN1a/MlU74yt+1exy5dlRA4
f6ClpQG/CPWF7OqFaW+soC2h7m7qD05iSDnFA+UTs7OeehsSHzCgeGn1TGnV3TxYaXDMEEIEwYNX
kvObo3xk2I5qax57BYFEw1T688xPsVLroEcGfhrO0iYboAjDOZmbKWpQgq/gwJQDPdS9I9hVRmRf
qFC0PoalTY5CBwd6KrOOap1Ey7afvEtt+fa5ye1hOaKF+50Q3MEfvOm9mBBwQBy63FKTGX76xoS2
ROJ8VyhoXmViMk5hp0VPGekbynqF/T2Lxg8N8QmfzMYi8LIeXGMfPj0au/HONRudI8WMpTMrvMb7
SbGChXRJQvu3sx/Cumyo2Tm2KG1aWITqFqXZ1Pz+ZZ/TxaZM+XhCMxufagjNDlMPlEdWB6Do/qOa
YFaSlQMNPSA9AWxOVBWMbvhDtdrwIqsD5rFm9vz/mCdXMcxh72hVeFUnSgUUZJfXnhm7zyhAus9O
DXzEsW7SMqoEfaDJaZAUZkzaLNRuB7eZrrKXmHG8q3uYywJE4LKl5dVP0PQO52ie8H9YO6/lxnkl
Wj8Rq5jDrXKWnO25YU3wMOfMpz8foZmRt88/O9Q5Nyii0YBkySKB7tVrZa5qr0ZUpALVMO99NFag
0Ew4mGi1ea9mo30XW8BcGBOWyjSkpUs9+wJVVFgbwyhcahSAHBVQ2XZZhshaRuWzkqW/roSNMqvm
YejzORiK4IvT/dTMrHy1cjNFBximQGF2vWDvWI1Ospe7FdIxUBkkXfAlHOXvlOy3d37UZKdBG6yZ
8K9S5ErZSXQnR5OTO1fV34XdcHKXfUBhQlvD78yxi4Owc2+t4c5Mmm1oJN5rqJOcn96O1EnxOoaC
bS26vDvjz7vrOrtfZtO7gGFmXzTWr3fXspWad6q7qqBSCYsuey8s5UxENnsdwwy56aiXj27tFPsC
7aFV1wXRE4rl/ow4TfZONfg8qnv93Ghqsmh0zYXq0kMEZLq6NUkjDWuzjQ6O2Xy0C19d1p893faf
2lbfK7Gpvrp9AQ9ZGvnHQmkoj5fdbKkmrvXSq/HZDWzlR6hl96DikhfN48/qykzah9rYHWGnoHJU
96s3sPJbj733D8XNvyDNpT/JpZSu7JzguxbU8qnzxmAizXS/RJK3FK7QIQUA6PPqMaP6e9XqjbeT
KWU/wx7Vz1Vl4Ec86C3k44MLqm3UrS1CyBsOGJEgC3oZ07KedeMQfzHy4FueVO43IgmnDIKO90Id
lzK3fX/mtEdIT7Jw1pjQ31AxMqP0Y6VnSfnu+PIFMbXmm9YG7yMyqRvJdLqVjPLIgwt4L8sfoIvI
Htqy4AA6uMpK2NpRL88Ujm3SrMuuHtAVItQd64QxUJgbsuDeT0PnnAcGKObpikr8atHEWbCsbehE
lj6MY3wDzr5USUrzeOXcaBTR/XW0dqlLCu06WEYW5EWkuxvW+T3lauNTvU4R6/tKpizDPqhXsd1K
s1CKpbNrd+o+HgDKRV5Wfm3DZ/DH1re4bNw5ZOPKkS/MPOoQLc/LaaAZvifUIX8NzS5ceiXnAHMA
opLLHfRqUWh9G/WciozGf827qF0FdihvpdyQ7+3QRzJq8uhb81GjBvMpSHVvAz+oDXjPLJ+aRHkQ
DlASJTNI/YCcVVW5VqVA5SMgXwQUE3hd9WqByd5IcZKvSoRgrCbyn2H8V7ex7nRLu5eNL+bQLAIr
HV7cstc3KKGCrJrspfyt7oP4rUHObd0AP1orTmB+iZPE+KLZRBT6WLbWRdPFb0P8TYxF1DivOFZr
GyRbxpdBqxbCrhgcVNHjVYl59f4zAeWNeAniO9YikIK1ZsbSvDR8pM44S+zFVT51bzYxoPvl/+XS
6Y5OPUWjLz7N7UHa7+CxR9ESij/RlCE45QJx2A+2NOmyM28iXJMpQIvoj3M8DaBPYMOzbfz4ZFdr
Sm59rz5+srtonR0bEP9tZA7ziqrledd1L6lRlXfFVLlow+Gz/2Oi6r26Q5zmaiLLVhJEoipW4ljr
64OyyFHUu/MyQ1vWeg/hSes4q1zT86PDSW9DVWy/l2u+T9Li7tYznXyfZH67qWD5PBoI5a7rKCeD
IaHiF8GFfPHDCk4At/QeEqWFITZkMxqq8gkYQHYuTU1emUqLVG9quBysr5+FPGzgSOBkaprpWdjE
lRs7xo7KoJPoaU6I7jdQp+JYkZAK4i49X21hmSAhmMjxwh8G+YFicA915BIAq6sPBWc99JwHsiJi
1IjrYmEFyIOKrhbZ3SEfsm9ZmcgPlV42J8gWD7HnSs+1GgZkdI1oI7q6rnSzNA/d62jQjWvdidx7
sqfeY602C+Flj+xfSp19vEy1IsAvuGYGAz3ooHPDg1/q9XOgl/No0KBjtogUjnrbLEW3qaMf1MYP
Fztpo7uUs6dRx4BEHV1b5mZRw3vJpAS1qoyMyUbO0He1TKO6L22iwHocHJuJ2TaqjeDY8vAXY6Lx
urpcNqpfLk1TGWOA0M1FN0x57YEg2aaBm5xFo+hFtJALE0E7LUuvtqAeE6qVPB8VUBM44+QsbOKK
Cs5yIzckOG82V/LdBWwvygzkYT4u27gnNzJx8CROk+xCiprWMf0L86Cza1FtzjvnyVE192cQ73hg
2O9h4f5Um15+TkppBJZU+ec6q+wNjPABXIumfuoU6ndzLS+elTAPyG8U7TtYXkPTnJ9aGT6Gj2kp
6zyhBvPa1IkFQ12b3BVRhqTpv9rbafCTjdgGiivNLDb8n4XhVerJAc9MSYY8LnWABcds1BSwkeE7
BOcDrC7DsBdXt8YylGStRA1V1Mi7OVPjsw+h6nG6DLXysVXJEN+E3oRdlajTF7ar8x8/MXpz7kul
WMay7m4kqtHWiK0OoI3M4EVVJAnuQNnYhpUXvPhR8jUwnerMgzt40acseFw9e67VExpOHsSUsajU
HSnDbi6cYk6wIL+o9iAKyzNl4LExdlQWGb2lPZmhriDFNlTnWFHjjSIXCfgFzTwUYRyv/LJX7i2K
xOYd5SRv3WjdE2SfgPxsv0haoQOePAYu2xBf18o55Y71vV7xBEkKRT4oENPuUlvyNmMhj+fcT4fF
gJDpc9dxSs5fueckB93ISQGEVTcjwCVHC+Ct8cGbyqSchlLImeiLBkheCMKhGdFojH6PiDWEu/C5
zhF9VYKxtWvfhkpP7vyJ+lrpu+zQpwVUbJjCyQQCwTiGXb0WJtF0utqciRXMxJybXVypEyf21YbH
1fXP+lCDra8LyglxuiSqzrafZgfhL4+BtHKNsQKIpTlrg8DWfizCYldnnUMIvvGPdqVpK/Bt0QVe
fHvBwWV4yAajJmGsFdMzN0ecSfMWdkPdmR7pyh7GFkgMkoktRCnraCWMoZLaxfXS9mBodommDXt5
UIGgKZynM6+pHtouBgmuuwSrExmN9qaDGLHP9e2QlMU2nSKTIYyMq9Ep40suiVC26j3qcpbMTbkq
XtER9uEJJbTYQkxKNWfKVnlYu9MhagawcNl2BVRjbmatLXuYGRPgoy2kYMcBHL23qWv5jTujXkI6
hHHSPv9xayzQhXZPxUzma7/c3Mp0ES3DzWE1YRermZMbuJaPbuxCTHACY3yI6rpcS7FNcj8a1IfA
NMs7nzu4WftGMXdVigJaGAl2pROrD5aZqpvMM6jkn5xtxG0eUkp7Jlc9T7K5AtZtI1wVuY53jQRc
W3R1q0bw0inUTWeREoI2SH5IfJg1DceInnOPU08zquZrHbIZ5utXvkYjVBJ+rfyQ0pY9VwzRNrGK
mU2YK5x55ZpjRgpHT5Auqygp7iSp0udVQ6l5GbZwNDUJoUOSAF8pIj9mfkPcIrQ3XpnZP8nPPbl9
WLzliZHPLanQ7zVQcqsaHtWjGUbathkSbYMEQ3sSK0L1k0LK5cKa3fb+1zJjd8qza4odX1csEtA7
04p66+TzYSIp1IFFbcUZ559OQZ9sZMSKnZ8Q2h6NjU+RYpjpfYrCzpAsE/iHYOmWtDy5C+o8eyqa
4inrNPU0uG36xLvMADcaRGSmwVHKoLqztXInRq2mCuHvNNqNGCXrUcDu5JroczKXMKyxqoh191Vz
AkNTgH/X4jc7kA/GpLpiWhxPPNd5TXVzohsNmpMTVgAzW8XleF5TEBYV7azSrPp9XLmelL+XcdwD
EIESS867N0o7nIMrlb+auqmGZZzF2uzTwKeuWVactiiOFPYxyOAOcZAQTEbdOfg1YWjI1zm0hgYn
/CLof7Ajg5C5737CfPiMoLj/6iTwBFNX1J3DuDc2FXU51LrY+TkhIbyAZttcm/rgzHm88bFPTUOB
wd5UbHjkeg15cWHMLMtBWHqIyEwbLs+vMZgFuqcfuqpyH12vm34oao0wI92kdcpl2RhIXkzOqASY
61HToduYun7jwOOMGPJ1KSt3mpMvNU9i6sip+B7Co7k1uZp1083Z+gSrmPMEdZHeGC3ymINnpkm9
9tIk3H6qBeeG3p8BSe5RfgggHTAWeTR073KuPKRkGb+6rVnNVMt0nlEwG+Zo7iYPciMHS4in905i
wRPoD3C2hmO27UHiwHyiSNm8LtsdWw0bPDujiqXHa8mw40UWuelDMjUDmQUyDXfCIrvewbHGrczQ
0fdN56gqmTGi2035tGy6yQKIUCcvxHg5EBHOWviKq8Y9hsTl54Xe27PUlx8ji+ors+J7H0g/rUw3
LeeCWUgQB4VTAWyd5ZN0PLBWeazQV4nVZ0vnz7Mj9Sx6MiF0kNePaKpWFwXO4V2ZpeXCSy3jbWiz
H1ZiJHe5U0kn6KFJehsdvyN0HqZo5B3Z5Opb4jc/DD6zNx4uDdqXwAJCrQnmMDZfUJvvThlFTMvA
tkESOxaSmUpXbUuPcmsXvskBtSAEhuTxwK/lizJyg0QHBMW7uvVWpgPCEr634IfDF6OVkrKJlFDa
EAD8NpQQmyc6BOQFfOi/allgiEzV3HrRB91dI3WSrs0ib+58Mz/G7qAiQ6Zx9C+T73INswtBZ/9i
hcVdJ/nhtu8Dcw+JN4yQU2PEZy//mhV+7c28jnrRLGh/dupK1uR1HxTOq5+53bLW5HJvc4A4e7zF
ediwydJgcFihuq2fy7Hx5h2xSKqFihCmaMePZnUTWZR9ymdNacavyiSxCnlKOnOtPOc/alhlsv3i
w7X7zbYDmFU6Cs54oIRrs4QZxZWN7sUxgWuVut9+94xhXXoFibtGe2xT3aFKT7rzzHRT65AtDBak
I0Okzusakeku8e11BCf5PuurfmPa0s4ds3SpDM5+jKt2JhP0IBDT9Ks20MxV5javvpXWKLzbwaxK
h+AbvEwX2yis95wfD1TOaMBCg75ypLreQf26c6hvPuEwiZlToXBKB3DpETCQ3vPDO9FAUKbspQhW
+skUSRK0YoltLMntKMfOGpSj3FFFZ+eXwkyJxmflI+Xj8RliZ/kpkxQIvBTrpIZ5dRyM8tKFQHny
JAz3gfMeyk16kCGdcMJ+2HoWDCjA+zP9IJ3chkpF30zeOlAZa7DpUDNNXWkwz1Nk695U2+7UmDWF
6xKgNl0Kg0UpN/5edZqjUjc2nPUT4nACJvoOV2wRfkS5D0ZqgL5A2EVDMRZ4euEi+o5ffWHTny5a
d3jqUVM6F3H4VCtZdSLQyi9p7MjwdVX7LNtpOKPIIlmXQfvDJhNyh0ywdux7i9JG3Q/m7DayA1d3
YhDS+O6u7S3gymP0jbA+Hp1iDFsniPLZtR+oVj8bKjUGVJe2y7y3i+dCC5slMpj5WnRNzeTx4yjw
y3oj9W9OPsy7mjJQomxaur9eWpxa965Opd98AlXsI0+/JxUszf0O2UXf2aXVcCmG0DjbCajWrl7q
jvaDc10xk8P6W6cb7WWsE9JOGTSfZfA2lvwOQ0mdD01Y/ez0h862YPmJfOdQkGaawULVLvqI4pkm
RIo8kBp3gzQeASd+zpcEJs9LOl2Rhr4kalxQxIlJDLYZhVJdx71SdGVVT06SUn6LQPVkKJ09lpHc
8gyCFkp0rcAbj4NNsIzn3COYz+4+abI5ZRDmY57JySwAJkDivP+oJjdO3TjSeOr65td/EpMTHmLA
4fGw1QZe/Y9mnQVT9hDEPws3t3d9Afej3aBvQ9VNsgl0Kqyoz6QyuYSbjCP3sNJyrTiPdmlRbCk3
xHC8i1MX2SZjq75PbfJyPj//Dc8QknMZVAoQHo5nSJmzpRsE8n0zRhYqQ538mMd3ZckGdJLrvWvb
MNy0OorwoefU5yGYki9OXL6pbnqUC37pUdyjtg6ciSiXNjctJNe1xtA3jTvKG7DSKJlnarxUDKvY
KiarAe6eHhldQWaafSlVy0tVLs13O08elAGZoCqTZWRrpGVnhPlPTnknn3vhm9fyDjs/yqBoCppN
OdQnm5/SOlLtbt0b9nCRLdtbwAGtvsgkKFUzCX+m5pFMFtBxfswXs6+tN8uH57RoleqeBFOzKuI6
A+tSgo0mjMWeq7pkld7M08qKvhVZP/ezMn6X/RIRhDSIn0yggasW6pP9OGqwtBhgeX2nU8jpD0e1
1u1H23EUbtkrolzF18A3KO+05WLn6p0FnrB7V7yIG6VtAcU3KhMgfBPuoSIOl0RuhlPimPmsNYxv
oZJ7j5QiDhsF4tQ1pKfOE2d0qCJT7zs0FgAI02S4HxK9o+ynlFdl2jYv8KLuhEdg1iNVa8Tn1K7K
1k1fbWTLi7dwQphbhfzDge8yIvVXm2eoJ5xFAJH/sukJug9qMBxSwr6zPnDcR0PXCQeV/W7CnnQa
DMFFD1qwr+NjAFCPipqyXpYGMtUen+XCRPFzy8NFem7C0Z/ZrU36exqtGhvFGUN/lOWJi9TN2BTV
PEhLIBWa3nbbpiF6PdpK+ubE1nsH0vRSOKF+yTT/B2LtKQXQziwHRz2njg+GBUc2t4hIDeu+jdJ7
T50i11lTfTchz0qCRnnnlPNeyIH1VED9tFSU6M0eynxB3tO5JFMDZhkmVXJHG9eUVAnOj0pZjCWY
Jd8tnYtwdBwTaH5IEvtmy6XeJPrLjWVaRbjFxJUu9nXt62KxibhOc+7bjmCz5PlLO8vTo+RVCBCM
McRPrRYfQF18sQBMHgPNWGZ+9QAFdTBXR/UwVs5eT4jjWo6tHHNE3efj4CsLo677jRNX6hYdkuGc
T02wSQdCLqAMgk3uOcFCNxv1xRzg0y/7/ifFcKPfcWKH1uqpJN4+q2onW3YQJHG7jL1xRwZh7uuS
gVBUrm3kARBbXJgKsRrP2riRlM75l+f3qsSvvqNCA2MjAqPJ+XAYKVadJxrp6NDU+kVnRETo5cGi
pK5p2llUNw+QBSUbYbs1VIX9dqlstVt2VqfN2I0cdVIFL3bVEYax9OB5YqNctImhXSLHd1Y+xdlu
YqzJSI0HCozSjWegeNOpBYw/QX3sSi15gFGBfbUtw7Wk6v1W2JQE6AvsssBBJfvCUcB6V1TCUOMk
R2bfexq7ZNQmvsqSNOx8PRt34LH5dFwyGAFF/YcG7BEbwehVqkg7dBThLlsImDdJ0dt3MoKmsqW2
HHpQmqfulVhpwBnHD5p57CXBAcxwug1GAhY2MI9FYY3qQvMdF3KX7t4jGu4YJin8MZTMYw1C0aVe
7U7KvOyOvfRU7YxsxGiya/JA7z6ZCAEgbuizyYvr8gmVL4Lokf7I/48JRmcOw3t6sZtJSbl5sihG
vhD5TK5NQV56UcAQthwmLzEQFpV7qvPvooO0q7wkYRotLKscLzBMOTNNqXuyLNp4udpkw1yrsa2D
f8VFDHBa0M8GEMnJkndhNJcNBNxrqSkPvWMVh6aJf13FUC3A0A0NI6TXgJSFz/WSOxH/V7HcrmKe
hMfSQM9Yko18nSiOS1UlDf8GzrapLeL36Xg0SpMHQBLe1YUU8fPntsgO1kIDF4ZuhE0oISkN607Y
ajsj0FhBWxraKsekyiVJR1QX1N96lNN0kRXDqYEO6CLDbDDXXN+783nXa0JzMdnCDtZ8b7zYgIkO
/OiqTlnAK6jzmHb1vZOryboO9bfWb6Oj3/4gCF6e4mbIV47twhYToEBUuZBuiis4laHJEZe3prZO
fdEPhE6RH+lN2URowoKvWorfXFhRvhjIW8wMXaqfud8r8zp0vYfCLlFqC0v3bMr8UwQRpD1BtDcb
1IjVxuDRMnVF00HqQRWkk/XZTAypPXHrtFtIXaxetOo+0CdyJtmMkefhA75yN8mE47ZUhZG+GCkq
4dSrTqE+BNwEwZJoCl9hW+CbzUrxZO1K4FTWDfKrvQq/0EThJPw6dK3gizYPUQaPQB568aKxFH1X
B9TrO4C5HhXfrO45Ts/kPskeYX5cApOU7qaNuttUyosWO8WhTAL32jXyJJmHQxeuIHBBYyVte2mJ
XKu0joHp3ld69p3SCTBiadft+K0Fs45M1Z2RReDlnHhcG44L4KqUnn20re67IZnrTVk9esNQPmaJ
fckhEz7lnlQ+OlpnzNthaLjD0rVtxV2ToggXbu2ejCzvjm0+uKcUeXn4OcMXLwnLbSD7OYUbXvRi
RsQmiUMGGzEaUUcNRp5UmRh1JYSr0kh6kG1dvuf5sRHm3mrTQ+xnIJs4aAKQHH3IG8hgGloVL6iH
MJ+MOILAW4U7nIoq8ympiH0DNJMX9tQ1BllZ5xmPdymyjKeEKiUgoUq8FHNVp/XWMHw3y+vcBuQw
T3sNhl+c2eFVq2x0PXjSWCpq+wDSduq/RFdFpHIJM7+8Es5pByZdh3b0Oip7UUroxs/X17l97y4g
/JHXwlmjmGJR+rZ7HY3NqllYlNlvhLMcdICe2ikNK1539KW5XtfRGtzoxrCc9tx6g7VKgjE/2NE+
I0L3iNpXq8jd41RJ85iU/TP5OeeYwSywgeEBdn2t785NHW8paXf2libBxiJstfK1GKnMupparYtO
OkgFV87VAOrSVN+THdnZnd2dhX9aBvGC83OAYDvqJlbascULyBPLYYxsHbmLROm/p7nRfs1zX0UY
XTPO1KWHmwDeqJp02KUxoqdGRirMdFJ1R0y9nYdO772UhI5XGjwHKzGqVMh+wPaHusg0mulA+qqs
vXiBrT03X6si8Taqn0Fa3hG2CxOzXFRSUa5BLvPcsr1x2DnIVBjL0LB+X8bTpa4khTr/4PDhUk+U
fBVN1V6ecY+4rfds8udRtDwsJGiAnjX+2+7cGCGiqScZnX4OveFe9MIxzU4F6DzRA2NlHDQUembB
RK8+lpA82X0P3/m0KgKd2mpi11qEpqSdB1f+1ejS1pI673wzs+HPd7ELmHJyutljHc5FfwjM+aeB
zAvlWeEmw/rmLFyIR3DWMeGa//NybsuB0SgV5QlhghX13cObPZruYqyd7jAoqXyUVcJdjQpwMOSM
7A+QTQSTopBoiklWSFzFmjHxYCAMO1ooCgmb8ucqzqYkc4s87acB4SxGYe1F9GNaWUxD89eDRwEi
i+UIiPq6akVsGdgTSalmBpJ5EQ1jusuq4FdDbWC6I/Kd7sTVbeDmdxv45PdfuNyWB24G4b1Y/zZP
dG8+t1f6L1w+LXWb+9d3+ddXu72Dm8un5StP+v32//pKt2VuLp+Wubn8b5/HX5f5968kponPQ2kH
9B394F6Ybm/j1v3rS/zV5Tbw6SP/35e6/Rmflvqnd/rJ5Z9e7ZPt/+M7/etS//6d2p5fsjvUMkR7
B7Z2wfQzFM2/6X8YiiqfWSk5wuusa7/Ro+xj/zrhw7R/fAVhFEtdV/lP/rdXvb1ruUOFZnkb+bjS
f1rvP70+hxmO3p0esju/veJ11c+fw0fr/+vrXl/x418iXr0exotRdO3q9tfe3tUn2637+Y3+dYoY
+PDWb0uIkXj6yj/ZxMB/YfsvXP73pWynhDq31L4OkhHsG6mdGBIBm+3jP40YiYah2KnaRZiFRVxV
YsLN13TLcC+GSxJIWydGlk3rvPtMa/S5VxnUVtWGdJcFMQRqdf/IKRgi26kX51QStuBbpnExZwx0
c0f2/acYF3YXnqjVWMKIJWyiqXrYMkwdEFgN2f4BuugzpB7xubCleNvZDoLPHXW+thldGxgq42Oe
wkA6eWlRhJKcGA0sCTibJx+uNjGsRvp7C4CKyFkDtYxYKvd76pxzVV5eHV1YJReVEdjwJBvUl2Qj
Ejuc7MFhIqa68iO0XG34bgzq57virBM0IG8fUt0zdYfAKs6FEhdnRWm0tacXQNfF7Farho1bgGz4
MNvqHYDJafMGuSAriomVmSNLZNR3t7XE0n6nVQQ1vf11vSApmkOYxtDy/n5J4Zb2XX9U2Vhc3fSR
I5qlbhy57CliRi/ImwTsr2L10CNTov5BuL6Rqb8ah25t8L3tAeV6B7+atOyF4L0wium34QKciCM5
+i7pGlAVdl5QdJrC9JFZ27yw/GvHUQIHNMxkz4HjQnBF8Oo6Qxhv0yRrjOYkPerlhzlXz2ool12c
pPvPE0dl8LdNKN19Wkt0jcw8Euk2tkploFUfI7Q2yp13CprEO4krwF4euq2lt3aBzJLXZvQ2IPw6
Z4yOI5Wlk+tt5nUhrb237SgmbhroO9GMhM52KCPrO3GFYNqwTaRkJgaTP26i6+q6l1JwwoyM4mjE
ZqVZ68jAy1Ab8yEeawr11EqSchLWFjG5JZhabS4GrqOTu7jqRpmQt+odhO/Ng4yTuZJyKD3Aa/zy
vY1Giv+AyJBKwPZfBrUx0ze6an+92U3whCp8WmlGlseV12Lk9mIOGoag6jooTKZ3/ed9XbsppXqU
GtpL8SYMy1P5RMoEhi3b3YnGyDIU66/tzdpFJtaMmhCihZNvArIF4esB5bsx7qQPC+hFTsAg7mLp
uuB10ocFyx6uVwmGhoUKM/pen5owzJu96IqrW/PJRp0etLEcxOa3gf9pgdu062uovbPKoLZLOfiU
/SHhiIgCsppcfNlPL6GRcroKEZQQA8TbIjSoEanN4EiHl9beUQowpjPRB3v6y2gZ/iNCC/JK2EGP
ObvbjJtvKYQtxTJi7s3nUzf3eqoxnHo7ytGb1KRkMnIDJjc9jB4CAGpb2yJoIPMf9lK02kZ4UMDl
cOZ2/Is1wdjTjOq63IxLIFUWFP4TnKSd4CTNAKgnH3OT1ON0KYz1NCKubj5iStWvrB75ppurMP9T
NxAQldtKsTye3LYe7kbHuOh10j0WHLh3ua6Wy6GM06+ebpBSAmBF6GyA5G1KQcmR+1oYAFejAvq1
sK7dmVQPWwE2Fihk0dSV7c4Nw0mWN5uALadU1S0T8FtzMXCFJ7uOG641m3/9D6Bnr26jLcyL366O
DVXcVQBjLgJX7s4pHGfHyVVPZ+JSNHCxG0AIKjTtr9aSMu2+UI2VdvOE7NRFhnPyIW+ETOzUiOl2
UQcALAkL5GbVwxiaQqguj16NbE5Qncoc3mdxJZp8SKi2TXVQHW71ayD6cxV7gBxgctbXwlnWNOSg
Ix9O1Nqqzn0aP4euY0E+HAM5leIB3ZDftpBU1lkM+NPV3+xJnz7Hf9aI2kfClvmhdvLoCPd/dGxK
a1E5hD4h9fplEoNj0Y3gSSol30JCe5BHe+hmwqfqQFCT90QZPnUi6gOntZK2roK1uIwb490O1Gz9
wSZeKvyZwwt+ENcSIdO+1xKI7nRnl0xNbyowUt764gqdYHRJzGrz2S61zu6fbL3huzsJ0Sc03Sef
66rCKvpijmjagdKTuRgpikHekFVuDVO56LqfP9fEm30ZILsZ+/oTUY/abPJnz0tlFNQ7cP1y9qwg
IX82OvNBzAhzOz6WOZvGXCdaazbcaHRKrvd+6rt7cZV0+ZfBs82V6HVD4e69CkgyD/ffLuGfq5ut
A2aKGo6L+sQ0ehu4ThbriBU/vVxNtc4irZOJE/9f5t2cf80NZFQorGAl+0G2Lkbdu5PkEhb6wolf
id69Gb2u/ERc2zF0Ur+2Fz7EVlS/OW1ESids/Xs/tLlnGqG0N2sz3n9ap4H0a+93JXw3/BMfFLmy
tp2UE3+CdmBWI55zCJCXGI4NrICrNgR6CRbBLF/CSHKWMWxdM4tAOQnTJFrCO9YcmqkhWfexudmE
iyIry6i0pe3NLibcusJN2NJcMzdj5KDV9i9LGvn48RVu87WQdESdJBfXMCiEihF3sGAlX4tuLOfJ
yUniEwDbKJ83KWoWno/alq/V8Hz1KHApWtDPINXqSJz/S5Oh14veqwG390wMhZ0Cj7W4zL0EFdiC
sNoHo1tk5lLrQlBuTtWsAiVSppID/0E0jQ6BBFr3d6LnFRDg3Dy6ya3DI7DG3x7smsA/Ksh7K0Va
LUg7esdSkCQVdcy23c36pTBCnekfB0GIFE9Owvh3n9ucm0810S6JgTDUvI0MVg8GoVx7giskcpX8
qa1Qovvd+T1SSIW0SqmOohhmuu9pXrYMoXKYi9vg7a6YDTDj+tPAzXa9j04D+uASSJ9uq6K5LXUb
uE27LXVzzhBsIl6bpNzX6/GBWv9+ZpNx340RejFqYnnkWikpii23KeYVXCV+o9730yDEGPa8UUBm
C99eMo19UE16t5nWFqRVgr1dqsFZjAY530iaQGMuuhaZ+ZPu9XuEg+SHcli21MdUIOmALExy53am
LdzG9LcpQheHxIKFizNRHi3EJcTiQzWzM5CdlKGWq3pI+2pWaPIv1+v4baq46oKJg2HgrCK6RNmp
ZuoB4UVSdm9TbXxya015HEh6zrXI0regppRHv7Rs2O49F8XpHKowWe/m5pR9NZB83Rpa8b0YZZvj
6mQD0+gBAmvK7TjlYUWje4q+Der6u+g1U85W+AaU7vyj77Tmbbq4EusqmVRuYemK933UFdSvs59S
+BzOeglgRthahWrN2nGd9Vhk0imnTnc51C1qc72Xz/sqUXajaOIKgFM2yQnOhOHD0DSewfWx85L2
15Vw+eCtRcFrmsnlBvROuVNliCX/qA0KyUHRzYJsT1rE3wtTLVQJq4TUmSmnEwX/b31C4VyaVM5J
vQr0GMnCDzN6Jd8bpuXtrwuIkdsqY/p/SDuPLjdyJY3+ojwnvdnSe5avkjZ5JLWU3vv89XMBqkW1
Xr+ZxWiBkwgYUiwyEwhE3A/c9erX25j6hoPyOUiXVlR+5yi1fOYEqnpWlPQzZ/39yRQ1TbXGHSGT
SFmJHmWlV89F1K1An88Psr9WzQgRj6RIyUbFsptHvcV1L4bLQb6fagQcofV9ewE3zc5ZbpHbb5Tl
csBVsrATrzjKzkQRzHt9IlNIvj4KEep+cjmWBFzt9MZ719TG2VEIj5VVJwCqPLdk5chq5TnNQjUT
55wHivr+c0zfa8ZZyeCM+5VnvN/HsIiNH3Qdtb8QpmXkpF8zYnCuhSg4wtSuoZ5Z61Gol95tsiEz
C3QSElR+ZFUWsktoRs8j0YmHu0lekTM62jhn7vNwduge/Bzk76+Xu/XUyTX3R49YV/EWZDE6JgT1
PNwOvtIeLfaeJbQBvT3qY72zh2DauVrbgqfFlOq2QdaKrMtLab2NkcPthkNEQnGrZh3OxD93bfEv
AwqVnM8kUnZaxxZCFmkf+ERdiXqjKvrNSLrLz+Z7xz9ssxjR2Z33c7BsNo1U32rE5f85tZV6boa2
5z+mLUl92RkT/Ea4IOkqQXHmQ+u8gSetiUinHRQfmvsKFNl5A3RWn5sYyUBnTPOP3J/KtRuQXs4W
G9BzrS6cQtVWnojMRwo6P1oiclNeSdtMIDphxaJFFsWvK1kFk0azZ6VgeQbx4C2Gvcqa+QSXunvQ
wqx/0DXLXw0Dijd3m61Wwbkp/a00DSRdQpkVSFdjcse9NMoiBgyxtQnoEJzr7uFe2M9x6xcPRGc6
bBUtkjiLpvYIuOcFq9hWz5lFNBsppqsYvOau5LT6rWv4hJrYQnJYKDGT/0t2td+1R1NUh5YIVjKE
/ZNstd3wyzB500UOJQL2mtV69SDbXLPcdqadPsm2SGkXROCkL5qnea8D8sMQXjxbeYkg5T0QsNkc
C5+IVFHLQBvcrjovRYRA65u9bBitoH7warfbQdJiPSI63xu6UNmrmtkheEE32Zc4tmDTBQSm3PvK
2RGRq5IwvI2+tYU14RiKoa2VIPA33hDCIUiD4ioL1UIaam4R0JVVBI1/NjRlA5pGVYPNvXMuWpGc
GFZhUoKe+zVLMmrFNQh1bz10JQJBvxrkCGvAaxcrDjAmU9nYkLb3vI69zzVUYwScUhVSe8hyoRUs
sZb3+r0Z4UKAl7I+tW21a0ySl8Nk3hac/0N5CvoH39D5vokrIznHaABeOVP+aYn9YhBeH/5AsoNo
6Mu2JoOBYFK8xWtfScnTjz04gQBo94PXOg+TKMjKRQW4xjuWapHzEGaW82BpvrNtx8RZ3G2mpmgn
MpyO0iSHyr5gbBZtrofEKDKbbNSCILq9zN12fxmvJ+O4h01z9EKn35OYTXJ6Ws7vNkvuVWZ2+CNF
1YVGRdq++Tj2SvOcmM42UPWZWJM+OKZEmC4jWTWdZJ12QbOTrVE1fol9cVRPdM5rxbdX9oKtAvie
DSGiFUxdNVq+AcsRbWV1jiuiKLXQO8uqVhPxqeTvuRF2F55U6W0Q+iyQhyE1rGWv0rCURV0Tzy+r
uQOwU0dw26z42tplgdICOKB9Uzr5lpuu8cxhA3dyQAJ/RTb4bYD4X2EEjksHqe/rH31NOAFosdA3
T1F5Z/m4InnXW7XqbBx7UcgrWURIUR2dKvQrGOi0KIRbLXojaQFuUk3q5snw2vh9SFovfinzrn0v
1e671kUb16mqx3JQ9RfS0gmPrBtWilFovIxEe6wCa/C3sjUy2e+jWmIQgEHnCeXvY+ITJpWIzjU+
xAdSwA+yUY6Pq2+py25IWsIy/hTUCoRr0VspAfvPgOVVy1JXKT+1J1mQfKVa4dNg9eUTyZwzviQV
2OXsJ+nSTdmu5qYJGPVX/7YvtkZoWRfd0b/7GYJk46Cl16HgTslyEjo+0YjXThSyYcxzex+M2Wtr
V3+bxIA8d8tzbcfLW//ODg5xOJ87iSgV8Hl5dS/af7FNmfV/9bsPi2O+/4XSjiszDRJipX2IO5NJ
xrDIOdWbUIcYRCGv+pJzkoWs/9FMLGi0CyP/JO23GeSQP/rdbb/1KWF1bPg9fNfUSmeRwQv/9kr3
IfLqz3eTm/iGRpZ1i//aUc54n1v2M0LFWlfcVSB1oxGwHFyo0nxrk3JjCba0rIM2iQgeJqDxbhtG
Aw2j3+piYCeNcsy9qF0nPpTloDwSOGg9903+TSms4SRruFz1DXsza9XzvXlGOGQXJcV4yjtXQyWH
TI3JjnX0TXP9Km2y6HMLyKWrF2tZLZWZ2N2qn/f4bPn+d3X4RjR0RIaa1qEVWOQb05vQsE0ajzyV
KDgogvzKpDiuCRAK5zogBj0Ir/LK0nnaFFoHHfmfDaiM4T32rXdpt+csBkMhumjpj2bgIEnOkRVu
CBxi1LnNKTYKsuSG3iaWfeuJAwP/W4owyTFr0+LojPFjZFrZNv5lkvbKrsNy8eflSEY7Vj7o22jZ
/lunX7NJ23+fsvS9v2dvy2BLkJO71gYvPzdp1ANaINOgJMdkEdl9+D0nzJMkoh/8ZT4M2Fjvs1a0
K19z02tRQBIE7qfvJrvSrjZrtJXdd+WS1H2Pw4d2PoUm4dmbOiSVyGmccfWbUV7KwggIUO9bwydc
i5htYrv1+XRvnkDcd4vO52NCN/nLvSECD4vGGpqXalY88bTldgyOVNbIlDCPTTF/kjVZDKUpvjRD
vdabqXiSNjUCBFPPLj9uTD6i2RzVRmvZZgoT+BN9OytGt7zbsqx1F1NPsPp9ojH56mtol99mJR3s
QJpcvJBzSFvuwZb10zHeSBuLo2hZ6VG7gzNyLcoJiQ9klp56zx7PcDPPsaiRJl89TVD4N0DT5pWs
ygIf/ncC5WO8k3RLG8u7+px4y0HS1JJtvYVs0C9rwNDkCY8TkWQ+0oxjqV9TouPNco4urahJux7a
5pG1w0HWXHU2iVLUp2rrILm1kMZb0aj61deRCjM6SHPSFg6qcTGneNFkdby2PaW6RKXF6Sxo3l3q
aMaF/7dLwLOjvfY2Byhqb4Z/TaW2zIChkMzdm4fcjIovYUXiqguVCtiRoqyTuXJOJoSSg9eo5tbB
KfLQkw+5AsGivltF9JUTrvqHE29R1Ag23GfqrUP23EPn6fayqAJsdtd5i4K1+alrvYNstZUE4n06
8RVHa9TeqcRC7lMkblaGXtsn0ua/g1QISaDQkPQWpntxt9mQ3HeF2pFvTg9pV8ap7GFZ/z2M3M3/
z3T/9qrSJt4h+y59HRApX4vjy1YUnTh5lQXJRquYgN/T3SR7BPqkbTpd5Q8q+kqbHC+rJII+Ee9u
7WXtPi9ZMjkskG1ButShI6xcyCxnL1WfkizqfAZl710bTtimJq92ha5Gl3xoyf61DPsRbxDKU54P
XAkd0gWyGNbn0eqeh4RvsDI2S2vgjJNd/vHGV/0NtSovJy/T13VlkiojyKq6YVHIK1HILrOgs3bC
ax3N2Y9ZL6crdzQw12PYfyVZ5VCRVvkeADfakl/e76rIj5GxUb9afMd2ueuA3ymc4m0kAWnrufO0
ltVmbPs1Qk35Vlb9eYhXqmXEe1n1dAG/QujiOHGrfAsgWZFuBHqrUlXljP4zcc05+LVKdfXXUct/
Vmvhb5VVL/F8UGT9z1ZZzR5Kcz0F6vd+nj3Ir7aK6lBqEuvb5gnR0QM7GFtDsYT/zCpTevUsa7LI
wkyALPTv8WDk2Xp09rqNox+3gUE6jGrcrsRincSYauAQiEQz2WAi5XBr5admkqIkeqe1pa9LfYA9
+6vZqyyjXMkZb9OSWbuYcl9Zt0jFLPu0Lw5WkqETiFzsaib+/KtqAWHQvc/KPFjrWQujQ1e7+bOR
GF8R8cy2ZRAQp9MFxVkWrj+2p8G9ysrUVFW3ujcaSqAtrRqJpbGrhh1Awzc/r0gm9Gp94emOcmmF
YAinAcE1T6EtWZrxm72s8sBcDC7wyajt8BvQTY6CQNvv5x6lS44v4k+dDqPSttwv7RDwoEtKOPE9
eRnd0PYwIwrvC5igL1rZ18+mMSUHlkraGsTz8CVheZwa3hcTTx0ntaVKLKyuPZmz+12OYx/A45u0
k8eRjEfOIzqT525k3ZBk6vhsarb2mYxStDsJEdnLraMsMrZCoVPymBK7SVlEFWmfalshEJ47LqTh
cnbOpWev5CbUjYVcWx4sNb9Vr00Sq9ei8T/VUaDtZU0WsjFO/MVAbtz5bjd03Tx1pTFXSFWqjfdm
z8Z8tv1oWvQqooIzkLm1p4/uVlYzxXpF1XmJGiuaGAJbY2pxyKemhyd5lcxh1izkZRC4SbO4N6lu
y6al1ogMZ8hvHX9eIvu3MFvbg+Y4j6dYFAFemHxVG8OHU9jdVjagvuUjfRIV77aZk3FY1mHD33og
ekhehgK7EwtRC/HAOd0KQfK51W+dOo7cNLS+AGKJmGkZFd3Ac9PYfoYOGqNwqRVcxei5zvquFdo9
DeHyPNVjY9dmuv6q9v7PVtB38WEaUIZjneAuyKULvs5Osq1j0/wBYX/fxB1OPiANbB/9vd04xYN0
5Kd6NS/UIA+PshpoYbiuVNBkbuK8NuOMPlIyf7Z9t9yk7Yjz0XPqD2EvKn36TMosWFa+whzvLCsi
pA6FOkYfppsAM/aal26CAplF/XdpdrMh3JbGuLCync0e7QC5G1KzuDL/WZ2UcRDyhTTfLm/dQ8Kt
kA4HnvtrzB/z3HpryAvki/ucgec8OuRBbOvcGU5KUAwI3iNlZQ3atUPL3ETMF5tsTdRxOMmiqPMX
ZQycbdLEtn+WNtAgxNDoZb2QIwgyiXBPi1mrfE52Guc/JeKvaH2Tk1Smwyb5lczFH9CZF7LViuJP
RaN2u7nVdLIaxIgobDkJKu2ILL1fHWUWGEgf+2S1X9jGJgloy54FTckipG45xNgqdWJvSnhm0K51
TV0FQfujLHHlK2mFTiB5L2RW/C32zv8V2fdu+NkgBeBvNkHI+KPBzR2SX+/TyN5SJf4mHP/P+f9t
mrvtJh//a0RuQVbht8u7icS7iYQ8tOx9f69WqD8FZm4sNKWpVvgYigcUxvIHR1wRX0ACk32VFlnM
ISpy9WA7v3X10nZiP7S7Dfk1w1hNGbcxv1vLkXJq01X7y4QvS5rMrA9RvLBM3MhRGG/m2Aq8hcZz
9Vy6w1qTVTkuK9OC40zV3KgBaeOk+fXdKSIi9P7O5KuT7+tww5/77b3Ba7v+2OB0vL0NUxUiYMoK
IWfnMcPt1Hk4SnWrch/TxjPPxL0cZJsqTMXgAOowJlZHoiob2rIb1rXmeSs9Zh2+ZAfnLxrahRq0
c+vDH/VqA+85yVm4K3SPqNnc24n9a/dQXc6Om+zcqLMurVWkPF8zjkC1RiVEB7LBJZ5N6yKv3KA2
9kHbPt/6ySHBkP6V+/m8y/hn4PhmhMNPYtc2RrSwxayy330qERc6OWVxuL2kBisjIitrNYjTxqHv
AlLwynInq2idIwRskYokq24G6qPunhEMcI/oSzi34o+qbJC23oujTTmFMeRBYv+MeEgX6NvUj2jM
1Y9RzJmXWepkfA1TzcdMQZ7J7zbZmadgu0oHaB2yKvvJsW3M2sPEwXwb+8d8TRO227IhF1tD9fxo
Fv3Pwuuc48CigRR4SEskU/3dICTLK4QQwHFacVPUG9jlMCfADFZaFazkDL9dymllb9niQxDhh4Y0
0qwiHoX4JpKYZYYmfBt7J1KmcbINFmrp5ZCpq1udLFT3dOs1eQEECzv8+luLJQcVYjzUc7bf5Amy
DE9Zr5i1rxxnsgpZX1FYSakgw8ypH0AfXTskYxmdIvJcoc8bhzhLNwE+zl3skFY1l5V14MzW3gXm
8KQYA1nWUJEXxty3GzZQ0+cELwL5p9OHHsBE4BvSbuq0v9lzu55v9iHTf7PL/jPhJLf+ZtopZ1QV
QbKM4JOGqrrUQl03Tdget+UUHWahvTs4SAtoCOhtGiG2a7Bx2fGLCleyNQDNevLthAeUGFvlk/2g
KtGuE32RPnAPbuC/gTCdHxu7NxZNDbUHFtwCYrfxxdA65DGCPgJnbpLiqjf6Io295NJHZfqM4tK1
gib+iTCrfGMHjQJgzSs/eWQy4z8qSfZDo50Df1QTszMpmvUZdDUCQhUiQINb30yBHQIo4iS/Pmu1
gi8tIzxbdpZ9ZIOsyqJ0yGP3AxR5glAwX+4d5ZUikM7F8O0+vTTLSe62IYw+d86ndCzmTW00gbap
ZpukRYXt2goh0mrJfbRhGSWarDipTmNncBfPvDjd4EDKFv8xiliq+GB4xuo2iZzv1slM+ndNMepd
bMTR5V7YBVHUw7S8W8AjRRc4lmglzJH1gksy2EvbvYu8akp3XvqapqzuDdrkMgyvabC1+oy8Q/Fi
N6O8LGoiO6A3rYzU/P1dGA6uuK7svrh1MhwCf+oPnur8LKRNVmXDvfpbl7hS0sVv9V/TKLNvLn1k
tZay9T74v87liBdW2jLcodm8B+0xb6PRCRe1QGi1kP1BAbjlqlQ845iHHugtidpKgEadE853lpMV
4ez160lF5ZIxasEfZZr1o+wCfiCCrIQAUxCU1m5MHYfVY618GgZtT+YcNG41HDn8EuxyYa/m6ruR
QOqI4lC/lK15aMJuMyj9IW6s4muYuQ1PSUN5jWKzWo2NMjzYqhVtHdgaRxfpiWWXTiXSdjrw+7b9
kjVO/GqUivNQkEicg3t79TmPeSmCg2ySBegHQprVBt1AerOueGwac4Hm7rcKreCXxNB5fhrKUtYs
xIxenJEfmZt0q4m19soxFrYSJc9B2PXPyZjFKzfz222a2f2zWhTxmTvgm2yUxRj4n11WiydZA8fh
bBuT3M1YxS20ZDJXTOY54c/J5ibttjiCz1PXcuA3F6xhBMSnh5BNzImoQj5ZO62+rVJoQFGkDDyE
/1bikcI4WtoAdraIL703VE35BZkXB8QyXgAlCzllGpMHGWlFlOG1arPkQQZhibZG1GRbEMfXRk3V
xdSy6nCstuS4MFEXxOqXT05hFk+spUmWyOd8K6uywSjIE45j5yJNjdXXJ711Xm79xaBAEXKpAZue
dOrjdDmY7dfYC7qj7MJJhnttZ3t5H6Cp7VLlJnlqNHOROCyCkzLqLVDBqb/3MuUa14HCZonAzwuS
Zf0lGxrO/9WUpBUflOfWcMhZQKOo3vq+ZvAh+s2yskKOyMTDNNUT2MYxsj+iJgvZWIge927/u23q
UeEbG5J7E2Vd2C50QvbULriR9RRn7nEcw+qKRkm1RKU1+/Z/98iYY/znHJ1WoUliFMGuStL2uZmU
D5/3eCpErc67cDcPo7ZUFLN5NoqxfU7SD91MkydpsdAYQcnQGjayLZo852KOcJKCpn1MY52w5sq8
sDdFmTvr+68Dj+zQUuKP1vGMTeMZ0b5IVPvScTOwB9c/1jzmatJ1uRxnT1m7JQGQqL674DBnxJbm
Vn+dQC/dqnpv669d7zu/Ve+tsvO/jc3x/e1g3maz3p5k4amQD3joFqAc/7bJK7WDeIEr2OcUJBcB
nlOGrK4KWXJ1M3YimjTunF1mG/NhLqFjSyh7hwISzyTnpddmZTf1HaH6uR59UitjCfQz/ErgJOFg
kfuqOzESiSUxOEkP2NWILtag6JcEggzJTfxMTllQrm+Ndtw6eztQ30NSGjjq8d+KhluEZ8/dtkfA
ZlV4s/FShWZz5PijX8iqDhz8IWoSRHpqpVsaxruml92zbKsBLCRKFV5kTSuncule5ohb+QMMHPc4
JUqyJAAAeZHJns59NRtL5JbCr47hbFgpWe99W0IV0SFk2ZMSvpVCEEx0kCMTIUxSjxCd5EiW1tHX
ubI2+eRY78MwlNs+WYcB6O+ZiOH6r6hC53BqNeXN7oevtVUnV1lT9bema9VXQuq6Rw7XzmlaoPzd
+Zxk6mmwlFU9H7ItocD2mji9j4z8+H1V2/lMlL0y70qirvUU15AqCiscYU79uhozSBlsBoaNbJCF
Vqb2rZ8D8OMINGx5H582HKIgf9Q1ECD8cOPkqGiNbsfOuJ6Si9epOnfMVHuC1Dwsk7Jx+dDnYNE4
tQmOyxiXpRsUR7urKvd2mfllcdRcCxe0U0JkVL51BnRuHG4FUkMjYeATT6nCGJDF6drhWfeFZnhm
xt9S31/ieux+ZHH/YAKj+jRP/GBMoyofWi8pd/1g4yPUMv1ixJW6CjUO7GF2f5GDJndfQiH67lhD
tgjVvH7Ne4TWa8fvF3WAAjjngz1EUX5zzWTWuzaxuxd8EkJrjNh22VoXYcAhj/lNNjpF4D3zwcgm
WSB3/oZ+t3eWNcNu3KXhDkScialBF//rXLKxUmb3n3NFCJ6YhuadTTFYzhXrL0GamSvpduutLkXd
KGp/+ut+q/ej4i6zDuJQI9bWrQ77Y4YHs4MVYb2kWuxsqj5P1q1Ya/dxDfpW4Q7ci6o6GvMFrzXn
vtQUrdSfx+RRDpSTOVa5R8Fj4JlHOwJBFdlamXeUc6nG+O+vFLyWQcSjxwj8WxHorUXoaJhEm65v
uoVs8frqZ7Os3vqoWaPtifPY3wfHJTuLAH7QQpsMbqM1MW5H3UbbjDBWzgJT7q/C5AvsuRpqU4Qs
E5e33llEcK2ixYcZRJ7qap8sNSTMuO38zRAU02djhj31t7mrIO1Ks+r8q/kfveUkufDp/aO3NIdx
/JdXwDYeVbffsXOytgk0+hdzCr71dj19AxLypAAgejP12CK5ylLJ3KzZ/nTzvJA9wCxuht4jm9MP
SwLau3cj1salwQn8mdUk5FVVaYuzrHfEjQ+CC+UN31haI9tVmD/yoLygK+N+GvQataMKr7aDP3Vb
w9k5OE2nnPre09dzMTQvgM0HuHLN+K2oDXHjMX/gGNpCHV50uTe/9AS2wCdRifESn5pVE+7xL3Y0
1M6tWaovgQsLdrCsn/0jhKLu/e920b8X/X2H/nJ++YH+s//9dQPm+aO/fD//7P8v88v3X4v370zF
euQA5cXwrO+h0Q3fOijQc5KiD+MuyKSLAP5b+Q6Xgf4N/fS/xth0DkBuexaclrWDHhRvfNefPsNr
A8VWK++ODvO4EnbEi6fPEHmW5i97TqLdzS76z67Z7/CetIsMwZVjYyZ1vUgzxT5Wg+Eg4NHrK9ki
C9lwr8qrujEY8kdzEXeHLhzH3d0+aYOFpyxUn5F1hsuUJfqnsm9eXU5Vf8DbzRQH3lg3D7sRjZrl
CIZlk5ZeDdqPAj2t+iSr8koWysBxeWC2DSQUHkkKKVrl3J5lkZRee45EIau+NVpLEC/t6m6rzQ4/
tqwHyhxvDDOYF3KcHCIbphKqLDmdNXh/R/3UzwZSb3XwWrhWdOoHR7vZpxjEyZjayGmqKJKwNzAv
/QD+JUmzQ+V0qKinRHNtvRzhbtjtyglHL3lzDqnIsyH4d/n8PEZsb7yC7ZYzPaMOMj+7aBeQUtoj
vihspN1MCLuy4Ihs0vxs/YHktum5HT0QuIRlQD726moZjC4ZBal+ka12JPKsiBJba0Y4P3eAuMRu
mMVkuzRUw/uIw+ldg0v4I00eHEiGwcK2iY+YRZ4gWP11l7Ju0QvCDnq1+6yT4TZsUZ4LLyCgxBbT
GJDyhcQ17lQnJDJAA+ymVuVB1kZcI1d5VV2bvhpv1wrP2JWlp3xmI4FA5PCTNZQFpJ5XZCae67wc
i23dTyyZAeotOZwczxZpWzksKEg/Rv/Vb4rlWE4mvNtSWQdqFh0SbZifGisGOQtYbjeqlrd227DZ
uCOKsZoSjG9tIoCPbR7u9bgb3yY31hZsAHN0GGidq4QnCgJ4ZhaNqJRUPDF+FYhA/qyyP4oPilfB
o4cFdCENqn9tnG7JWoRTk1jjtpEEaOKIKnn2QO/6fBWPBv8lwxF0zYJYYlzwa7ts9I9SERriTeJd
OXCrjybRJWhDKT35kmG4YfJ2UbVkR+Suqz/KgsX91VA1UIYB7LKbHeyAqZQPDZHbj0VKYkqkz2C3
/x5iRtWA3zD8uJtmIJ071cChfZ+Gc1KEbXgy3oY2gCmX6dzlK81HCLkmGOeczLrxDoq/CtT2vbD0
4OIC81xIs5roKGiY9ocG1ZLzfneDBDtxUwkOxZWii3BlNd/XSe0pqy6u2SMVubmZey27ukmQ34oM
qRNkk0Fg24SiXAoiK7eqgQ6b1XTTNQt6m+wbzfkMonlTmkHxvRjaj6LWxjfTUYe1osfNCYW34VS0
RbUa9K596avMX3FEHu0aLZrf8C8QRhPUJF8M2vQWut1nhVgT0gSpqYHF+iYbns28NV9UYqf4885v
Oco8D+HsPclOlfjKkPOgLZwI0rKed1tFHZNNZcLvI/dlfDV676Tw3P1iu3AwjZHgnChCdZKUTLh0
49B+qSZS6AondR9HyGLHQSMOYCJS+0uF883wnPId8n66C5wg2jat1X4SR0ayAyq9MHCnvD/Uva4/
61H11uF33Qb4Ana1AL+2nqa9iIijTVI70QHRX5IggVktEfvSv47Kj0pXpr8IKOXuR774U+g50c4o
I2PnNr762AawvQGPzX8RPwRAS/lWB25K3E2jPwQOstVN7yA5S6hDXjTx0RMEaVn406yeiP3JNpMI
rbjbblcukGm35Qt1a7FEx1DjI3YME6Pzax4+GxshVOTVqjIfD8Hs4Fr881LWZaGb5nhQSSP5z05q
q6gcOwfDeLDiilkIYAyJEQKVoBJkZkRafwnqyHos67F/iL0vsWkgq55mYX4KJv9Jtjleaz2GZa/u
6pyY1IGUgniZWKG57gtb4wxL1AMos0tuzQXYN7p7JozH0t1mFZS/qdS13VxzJE0yu8M6WOPEp5mJ
/0bAsu8emiYi7F8dLrIG8LZ7KG0XD3Oe6Gtpk4XgKaBVoF0QMmEqaWt9/SPTlPZw62F96FlwwEMx
wxLtyd0qiLVAO0bEP1a688jpfXxNVQ+RmdB9zIzKecwzqz2gqR0tZDVwRv2KmiIuvN6dvzTacBh1
Il0UL5l3rWKaGxYd6icCEMGfKvtmVB7xPPWPo1MlB9fSvUXgBz/MMhFLPqFhbT3bFWuTlnOzxQhB
+VVP4nTV+FXD66cIARAleHYaFiyOQ8q6mtXusQvVhhPbor/6Qq4AROz03HVECU6mkn0EAbLNjgOo
zrahC5Dn/Vj6TfIVFb9g0Wcmwh4DSLXEbXTEIGJCM5w+ewEXixZWFzuPHY6/9TQSfkjauLZpq4Zs
DAIPdnauG8eeRe8+6PkYXVXcI1S73ZnzkJxJ/+ZWZI/JFalFHovsAh4nIWZSBeX8jLyZinsEQbbR
cS3YK6P2gX5CQsYhP2oHkG0bOtVfpjrty1xA+H2LjOFuRuIgC6eF3WvO62wjjxt1NZvqoCZDWk9W
XhPUH0QgoQxhFMCHDaf+KNMFe6HgY1Lt4gRKJF3KXqlDzreRusiOiEEgX1ZumoNF1Zv+YjV+zW/a
rpFCrZQ3N/RIivTwThR6/2wFylKdTqF16dMyQrNmzA86EkrfjDL/y1Kt+JOqEb4YxS66sprNuWua
zgTK2qAusqC+SLkeHWi/Y7tVaSzUoemvrkgjk5m0MuOWWMweHH7/5Ip0XGkakgA6S9rrB89Ny+eZ
3MUDItP9oqqTfjcSE7dBHkm9Jm0Uwa/QLrJGpCyBKaKAXNhuE/jEPCEDM15XxqAvlDKzn8Cx6Itp
tP3PfVddUYFwgwWPWlsAbXnVc5QnZI5UebTJjYIn5WAkCsFRKZqueuyQmNE6Z9xUxrwKSLhindid
btWq9/VNawFkcjmW5s8Qxxs30VT1oCYNOltgRhep7ldnWWTi8Kbmkx9vxiTfQa8xT7JRzUzoI/jI
1pWFmEfqEhXSmkF8SY1sYyug7yfiwPgZF+ZD3HvGQ1j01YUEQ6iuf5sacdVCmPTHyTne7WOimEu7
6cuNFiUBnGgEO3e36bgjErszWbep5MRIjnanph5+aM0MW38Mi+/ZpRnc9ruSWN3CdKvp2a1nj/+p
ORzY2XqroS2+sgKwUdHgCLlX85CTMFLsZPXecKtyeJV4TX7+wz6anbqK4WqvZLd7URS4MMz8QVpM
Nyvd1Thp3VI3vXw9+gdVD/onWYQuH62v9+peViGVaxB/IfGMTf+k8C18AnOZbwPXRV1ejJI2aJpk
r2uxd5D9hpbEl2T2N7cBoluhh/mmmf1pJUcNtdk/1bX6hiRpcZKm0UVrtm/iixxE7F6B2ki4Kzmh
uGgDjrhJQ7nSqAecsWD5uXvqn5QgCzambQQH3MrakzaDd5U9Rqf5indLfW5Ut97XVjNs/BatYLWI
901RWgYiL7p/qVry/TvPOkElAeGKlsDKMgWkCmnCFRjYeo/f0v2webhEpWO+hZEWnwZi0Jalb7sf
RthwK1TrmF12Yb1ZPvInmRsu24KIeU1zk32TGdqJ+LRoG8fxcC3atlxDG1Wf8NbbS7Np4reqijT4
Mhlcenv6rCAI8a3p432ZGAbPNnfaRv7sk1dC0YXcnL180tnd4I23fcD66fTJt1J32c7efKyS3nmN
UnsdljN2+Cv/Q9h5LDmOZG32VX7r9cAGyiHGpmdBzSCDZGixgWVWRkFrjaefA2d1RmZ0W3UtUHAF
ZpCAw/3eT2y1Cd1UkRnDW6YTle6QdfWIROBCbpACmYePObCwoBiKc1tM1Z0X9N/k8MLRrVUqkGXX
yV7HYXpLsNnYuy5Q87YYupNh29k6wG33UZSagMKahd9qC/doueWp+n3Y9dafiBw8CSvO38I8L5dq
ren32TD6G3nFnq3H9Yo2uq0nJe0xnxqs/LEcBgG0Xwu/iaC71WOdTRRXzEBV/NDIeI1/zN4zhh44
b1Zo8Hv0lnE00sB8CHpgGH1iv/UGUBYF9YG9iYr0g+on7CIRKJgKNcPQK7ui6PzMbA/MHO1SouhA
tbbLMfvuOWWIAZXnLCut0ne+S7HvEsSS+h7XZOI1YKgbcxsqWITL1iFmhxYAyV7KVqOE1G5DLcTb
TxwUV3dWaBb735Ngzctf+162WoNpV6oeRVgn51Exs5mqNjzOCLMi1/dVbY1P7PWLG1+PgrUElv1e
H871Eoj2e33BeuE/1cv+ylBUZCRTsVOTyN+krhZgQW9ET0FnKNs2Rv/A9qL4qdeV4sbSMb+UrbmW
KOw7Rt5Ic6vr6ripD8ntpM1JnKb+LuEeptIlN32PTMEn+kPWke8kHf8T/aEMZnIj6yRARDbUgrxA
DTjUNhA6dnFou3UmgzSyEulvpcPMXusWlifFW4Pj9XM1C+gTBEThbO6afIh40+agGmWkwBxb8yTP
9PkMQf/zoEzJjaz6rM8zq9n2P0fJBhLifw31GvHLKD2YflRTbe50TYvObRrbqxy6z0oUqKzLOnnw
oTbs9MLF1QoSz7muupYFLtw/eF7mspvijr/w5xDcwbZu2TqHaz95Lc+DNNnMxJVfKhXVs1b2BN6h
FXWorDozr3YVQreLxK0DDDfnT4j5BHlteZ3r6PkTzKKzV6mnEXcyWvfOmjSYdtpQ/XCNjyKPhu+i
yIwlX0N6JrUsbgIMwjY6drvnQIsFHmm1vVZSl52l1mXPltrBzin1djfMxUxUSC/HTnUjWxFz6IAy
Bf1xVMPsWbTpuxv11glOd/ZsRmzleapumoDbRk341HpSizcwfMgbBWZ0ihQ3fYA5dJb1wslzEBqQ
hiccld7svliNrpU9Y/tuHoo+/Gu4lyIxFqKifjKs5D8O9wG1vFlTfh2OCLt58G1XX9qpARrDCL1l
7BLtiY2RvYDTRi91++oiavTUVLVy8RMS6akTvbRG4NwQ4mnwtCnil4Fd60a1a9BS/CYLV7HqrT56
OMwZVXAaGtzZB/Shd/WIRZLij92qCQrxPIXWn0WCO0WZ3EFNZok9kzDgaywiKz85hjkcpdOu9OOd
q7jfseMQ/7Lo/VlVlXgW9mnkAWGt2n2VlPcR6tTqFk5A80sR75h2j1XUfdmq+SmIKxiGnpuuDNNE
AXE+pGn7niCXsh+7EuPAsYnSs4bi+DKy7XYji7KfOjeko04SsTKy6wWqoVq5RgIKrzPGx8EjihAZ
9SsOhCUZ8lGsQCPNAQUEt9HkTm4HXmrPokkWsYibV9Ow1BtvcJSlHOX7ertMBTbRslV9HZH3eyXQ
Eh7TBCc1ON4Nq/coXY21V9zUoWqtCGsGmy7hDY7GQGfBY2QHZpvX0xyh7hpA7hH8EFGSjux/HNTp
3phlclasvZ1F01e839EoWxJ9jJ6cJgaZhVfqR1qD1POsHxEwBMLG9vRgZNjQDoPpH0wBnw2piHCt
2HDuRZXjVzQRbiabjj6i+N4zC5Ma9JG2xDZhO3iFvYe7bZ3q0C1X7pjor5UuzvKDzDDYxXAhsYbj
RVqoE1CD3IvO8syqyx+KEtgkAn+rL6vGxcAed/GU0OduUNhwdqrojp1V90d51mbRX2d2L5SDGgIV
p8Nn9ZeuuKP319a2m3VVrILAZEzaLG6DdOdiZXVNm/X8QLelHr3KxmKGi+ThYkyc5FEmv2zF/MZS
KbuVTfgHZCsdf4utbGQJklyvVYaucpMOpJODWPcvmNiJFUZNQJtC2OyyzpvPiLuvFVUnXYxL4bW+
9PR615G9XcgenwOSEGkp1x5KUJr/ukiY8k9xQkR+5o+R9XJU3Dnmyo2xI5cNv1ydDzTPYaQWd2wl
2qc6c27DsQMJMpccLX1S1NA9yZJd5z+8dNbkGNPuycbRHa/JYjqKuViAZ16UptMDnWCkimjNUvfd
7qatp+4p7oJxmeKTt5djiXhjLRmZ006OHVQm7LEPzO3136ChMOJ1uCbIsQ5Jrk1rqMlGtvaxJ4A+
zv56JRacVWphodj1xbNnRbtJ1e13y1SsVQL4AfJQUDzCH7xc61HlWMXs54/qkDX3jql/k/XyOuFY
o87pNtPFyuBed83kvA+tqTHbNtU5CGP3ZOnCIgyhoSHYpMOqHrCVLJ2gv8DC7C/KTM+veE1Oqgvk
7Ge90EWwInEpWKHRQzb4QsOsIkOBZa7yC1VxEXYdzxlmJQdZl5pxtGDGFKty30SAvzVW8evS1cd9
TGLzsc+nu6bq8QlqiAWOdt09WjZkRBwCjv1culYFqJlUaM7KUgRfDS/zpD/I4uhF2dpPgnHjxWAQ
nba1Nplk7qiB1y6K+RTz+I1ZdcG8hKGundk9GrjeYtVEASCcGYerTfE2daebrLCVt4YpVaSsyNla
7xAZ5e4CEfnWpO4OE7X8iZdEfUAhdnbYpR6NoD9GXG9U7UH0WR6sxktQltohZJl9MODJOC0Rcp1J
eyH6obrPlMzdBWM0bIcoGR9TffiD0L/1R2Qxj6CX8JIXZrJxQF7cEEwPL0jgIidjxdYfTnZvqUP7
vdGx+LU9Kzm5GqCAugb1qtipeUAboV54rHuY5ijKgxf35mEOzAD3nyt/OXVlrdGW6Yb8MJqPc3sj
tHjpzltNlvdLDAm8I/Fr01n1thquQkWxV23a2CccvFv2PBFPS1CUu84wbPA1NPiiBjDaiQGSIpP1
TlaS0XKuzSIIIJu4VrcYUOpatRp6J6phTfd454rtbCyFhdfYpMzGwwfmLhU2DdF077tsOBFZOcmS
HED2UF0N81ZVVYo2ZWHbLsukri6yi8c7bD/lmrUwUAO+F/PB1xHf8LPY3cui0fnJKVB3MJ4vUO4J
61fPAvUFfwFx/l7ln/wW+HGMXVKYP6hwV9ZqisVAgSrL3vamYM9uyT8lbogfErGXh8AvlQUPfvPe
lclfV9TJgfzrijW6WVt3ytQ1VqH6ztRiNC2qyntFiPmjsozqEsAkwO7RfZbVo6ESXkknd+vMvQrb
2Ao91B7ZbU+YvuuC35r6Dn3c1QCW+wZnqvo1S1fy/2Fy7AfLYMsLnc7OC7jYyfBrEXdLZUESylqm
44TRUm9Wx0iBcLoZ59NutgKSh1orbbxD6FMggNIsZOVnHwPl3q0oUnUZZoQdpTOwpo+7rCFRFfFM
LgQYzafRTnTyQBM8YD/3133VOM+NNd9B+QvGYu7J78M/ryVAm7ua1d4qMNv8ZSzThqnVy/a+p4Qr
x/O6jVKCu9ZdnLrSjjeV13dbbtn8NUP0pJ0DtyYUmFVcxNh/IkR7J3w7XmBtNn1rQZLyBkuTOz2O
E9KnPmzFn1KN8kwKLl5VGa8tbLRZ5Xqbz35d1KfL0EqNZYY3X99m/WWcD0npEEf3i482RQNElmS9
4YewSMuRtSj6y9dublKV50K8yl6f1c3IAkfoebr7bCgLAliRDYBRXk1+Xq12GnhXI4u/Fb2/Npka
Tkk94HPVjuF9BpZnqVugUMcKAEMf5OW7pjXPmF6GH5lBNlRvmXVdbZu1WsEW0PRvdKfGVEoRH8YY
GK9uOQZEcNLhUe/jYZUVpXnpkIDZ6HVU37Y6jBK9N2dCZ9+tPvHyXTC0S6dwoeiRMCPD0gf1rWyu
4YPiDNN/1GwQtyXhYKR48hibuPxuai18dDRgXJlSEHuPdczfMJrk1w6bmxY83ivMPNk9Is6yj7s6
WFZ1n++YpZBdrCNzFcwTrjw0TVQE13IsqqxaGDVM8n/8z//+f//3j+H/+B/5hVCKn2f/k7XpJQ+z
pv7nPyznH/9TXKv3P/75D9PWWG2SH3YN1dVtoZkq7X98uw8BHf7zH9r/clgZ9x6Ott8TjdXNkDE/
yYNwkFbUlXrv59VwqwjD7Fdarg23Wh6dajdr9p99Zb1a6E/cqMTuHY/fRZQqxLPBfsQTJdmRQE5W
sthqQj9UmO/wldMKMsE7G150lKW+9uxHaO/gja6tBitLJC/PsiHXB6hVZY6umYNQl9kl67Yxilff
CZ29MyXNShbRGsyWlZNGx8Esitd2BaI6fY0NkkHJpCVL2UmNu27lEgrdm1n4lDnZaWqG6qKZXrFz
/bxbaEYOfVxWZqUDXS3wjrJESLW6VJoyrrPajVdOmVaX3O6+/f3vIr/3r7+Lg8yn45ia7ti2/vvv
MhaooRCabb43KOeAqcvvirHq7nolf5Km8EYGpiibhLWRFvNRpz7LXuwmEjbT7Ah8LfsoZs6MPIhO
a/H0iT+A5lV3/OTUR3F787OXmCMlP6tU3zJR5VXbZeFHw3OCbsXkkS6QJbDBkFHC56BJ2vtsciDz
0sdXvPoUCZOoyOXvvwzL/reb1NYcXXcNR9M1x1Dnm/iXm1QH9Dh1bBW/T1XdbDSzTTcma8M9Yczk
Kerzs2NG6rfMSUmwtCIknh1E58BNlIVsKBzzCW1d7wG6cXTTpe64jocSm72qecB8FMvKKQnuuyZK
9tdiMKcOZP5AJSC7bZUI45kgaeFg/myROYYRPfe4x6rsM+Mgz3TFsG8/x8pRnxf9pTPj5efKHp/1
3gCcFelA7negHIciG/2DDdM8v5YDAxtLvq2tbLXmLp/9EMgLriNcOeKzOYnSzFpiOu//l1lE1+dp
4vfb1TVszRC6PW+eHcP6/ReqVa1Gzxxyd6eE5aZPVRf3IPR/HBdCJWEG9qVYo50ir+qOReNC0u/y
5tWu9fBgJF12F4oou9MS3D+T3jX3su566GB++EGBIencT9YhbpsSu+jarSy2o5Xd9YXuEERNms0o
P9zzCpK6edmtoYR4yGBAU45NI2sWQ6Wgy2zEnJYg6gmROvUytrXi6CYFPJhfThsEh3fR5F08tQbt
HmV8430idjyb1nEayng79EZ4zqNEXwMb7e8inogVRozxo98RomKX7j0rRQ/FbJiUtyQIvisq4HNF
d47oTU+PcLHuK1NrdhPAKMKcbXzRiXVe5BlcmR9cAGXGn1V5g8hh1KTPpjsNznVAUfowM1NwoZ/j
mw5aoUcYLlR4GvNZ8G2y8jL+RlgFYrKNyJKvlvbSFD0+v7qA9jufxfaEVLs8rafQvVbKIkBz86b5
U8Tkfv0lWO14Dgcma7cJgDDLgx/vTGdU9iQ3YxSsldpYak6ABQAk+iMS+N4xUZruQLwZAjwlWW/5
FWvoX04BNa9RY59uPvvkLou2lSxbuvU9Mv166+XNPlSL4ClQ22IliL0f88l0Ti754aUxB7vbdDaU
TMQrr5h8Q/bQ3GPITX7Ua8lXVtZ4helLZP7g+Vj0OVA5ZyD/2LnEWWvgRrIR8G107iv4/sKbiqVZ
peNiVCPsr+bORuOSZs3CdzDezXFye/UEWvKvQ5ZhQMNe196yT530Rd2l6inSgOUh276R/SztQx2b
4Gw3sXM7ZlizD54VvLs9rI94FGw3ulpc7AEdNzc3wveqyyEeeU4CPsZUHkgznczO856IyXQLN7oh
RzSeFK9S/XWHdyRpTWBkblmcDQXeAJK0WGenU3mQdRlYTrQuteJMpOKpL9COqNiB+mu2eAR2wHbu
RkSK/XUhWLQpGbgIOU4OkWduEEGkSfhrPq81OQjCJzws6yRI+GIjsGVrc/KClc1yea01Om9uVONP
sBzyg/Aq61zbunUeI9B0f//mMI2v85Jh6KpmuppqmBoMbvP3eWmovLTxe1t8Gzxvbcw+Ctp8IPLW
su3nTCBu54FN+1dl6QzBqiI9/kud7N2CDjvEuWKiNjKPlmV5FgzIyqtTSvJpMpAWbNoN0e+ELaQV
n6qAaU8euiGL8MuQ58gqqCpCPPSSZb9yYRX53UGOkfXXLkCIntCz8lHUqTV1kYsMPpuB0fXff09y
OfHb/G1YtuE6wnJcTTcduUz85Q0rygh3Y8UqvilmlC1tokLbvCzwFgXI9NYJFOzQtXvOHac9EE9G
v2CudyKUEtVCTOdkUryLL8wffWGN+NSyf2E5Ud8IfVBforJYyPrAM8Id0dBiI4tahkUoCI5HonbG
0QyG6nrZUitYkDdqeppEkG4SXesxXkjCje74DnNvbL/0yBvFMyj2S33qL82izd/9MXbWPcZA+wTd
xZdQza8A4wit0ms9bubtS0I8WQJ9v/TPqJeAYTdUInQcDmHl5A9zXnJVZKG5kUVlbPIzrNRdTLyr
QHhZh+EddPk+avPiAYNsMixN/TGOirb++1/L+bf1EO9am0SY4PcSOmmM3+/qqqwNhyxm8K0LWpyg
tfxlsmrvLkpL+9TnVb9oRNu/DW0AfsB3LdjKjvaERs4GS+z+TXRDsnVaPdwKM23WdQDSxQBfctDm
g0Nm7SCL8kzWBUInV2PbN5EeZxfWO0i6qDw2JV7IF8QCsYsdmFz6Ui2Onjb2xwKzjKdmFOegiqYz
okT5k6uLD/Idza0sBXOQsimC+iCLaRv2y8q1+301jyx9tmr+ZNhb2RqCG18baVVvfFdPb4IZcgYG
sj12M5/ImrXj22VT9/UR1B5QS1kj2z57lb2OjLjDbiGrUZpqo/4Hk7415/dS3SI/RmzznvdYsYuj
mmBKohLCiFW6GnE3d60bf2d7kDNrd7RvbaTcpoUwc/s2r8xTlYtxX84NslXWa41l/5cfXv6wvz6m
OjFKoam2oZps1rSvC+EeKequd33jfdT9apVbBYhaofTXQ8wNjxqJ+5xXkbVhSxHdWqVj3aUTwrs2
AouyRB48OYvOBA7KFng2lerWuWeGi6wGVzP2SJnJA1pR2cmxmfv9xlRYjOI57qA6RahlOHUsifd/
f1P/21StC0PldjZUmLCGYWhflpCxKUrH0CLt3da8lxpS823DLPPLYehR54PvqLGQm+xFirj0LaiR
fmVmnnspUz3fxGzvMVJCg1RkuXdTOqF1owKh2XXJNN163VBtCqyZL9DP+kVvjM2hCDVi8WZR7wBd
gxJKprXjpd7eBL93I88KNequZ9nPs//U+ln32Y/EWvxfXmn/9vDrwrV0RzMdQ7jz5v3LK40F3MSe
fazeozT9yLIz4Xnvdogi6xTOWB6JzxF6Gq9QPBKrzzp5FreOftQw2LoOKNGoWcjTaJpBxEY5buQF
ZGfZgJLNHP3wDiNJ6/EvqHeHwkAZjAFaK05/e4V/y1N1qGeppjFZ98RAwR1AGNUB9MAN0+uzLXVM
5jo7bLXbaxdQX9eiMXfx0VxZoDU7IgNbZ5eqTh91R5g30mwIJ+Ls4qui2QlEdCFgUZQH2TdP42vf
FLy/sxBl0O58Zdj0kV5D93VabdEO5S1Ieec9UBPs6R3AeERIbDax4tVsfPfd6u1mCXMBdRGtdy5V
ghirPjcgNkQ4OA+yM8ga/1xMHqKbc0M2ssZrvBEzcBHkt+2gzuEhGqKpeDEBRP79Y2LL5+C3OcBi
TeMCbLVtBxCi8TUygGRloqFl+24NIMfLOiT4hbvAOlJ6+7k0vX4l6traBXNR6cFwq0aT3cpWXt24
9xIVHgshHjOWmLJ6tMBO8XL7jhqo/dxq4D+c3FSXstHVsWHxeFQ4zK1Ofhf0/SPuROVJlMK+FX6o
L1uUlb8Dc4dRZYyvU12A+sM1ZZ+FfvFYKdWL7NApWb2w2rG5Q+4xPgT+lKwTb1C+NeFCdsj1zF0V
bjAevCJz8Yn3ePXPl8ZP75F9gPXIKsbYDYaCG5kkXjqpRdjP7/l9kTnaqlpU343zAfrPX3VVZlZ3
8oBUyq91svPnWCXq6mu/zzo9QimJNcVv1/p6/dIGFcR2Uid7/mDb6imAE/KWGNgLxeWQ7fNasV/7
CN342n7rGjh0SadWqDV51ptdYgcOZZEFfAeuBIMRRM6oh14JNaHOrEuXDWheJ1BDXbfcdwWJP4RC
Eh4Tw8cuGrp/BH2uGvsDC48+eHbz5sHRwb7oef3sQhC4nczGeQDOZqx7F3G3EDfih9GvOmzu8D2K
kK5YsnABYT60Z9l3mHDwSirFg7VKX18jGVblU7KQrddD3ixNN5ruEjaORzFoxlb/KZQi9U6+yJ98
iqxgpD1tsWK+fFbJAV/Gfyl+uVwLo29VCt1ayLFSZuXzeimWYzdqgaVRbjfrrs+Niyi0hgQHH2vM
Z8NcJ1vVwtWvZ3/fL0czfOOq5Ni8GeNuSbi7PPVz78loLfPaQGxaO7oSIS9bnbm3PCsGH3AK/WJy
RJMBCWJiLQaKWo3u5CH3GsQMvDBdzmiaa10jzGlvZzNceO7Xzge1aeG3xPr5c2hkt8pJn9plH436
GnWjJ9Nxxztbneql1nf1VhblYci0dtF3TrrvmmK6k3VaCjxYgfQkS7K+GN197hTj7WdVKyL089vo
khmiuYjsw9NIFdcJjkaEWsdXbL0+yDf6F1fRzPtBC07NaA+vorQM0DSoN+GQ8muvPmamgVp5GtMC
XD6MwWU0Gmm5TPyTh7TZvasqw0PtR0QbSBlu/W4aHvRyNI4z/9Bxu6wkPokHFDgXkIL07XLFgYzC
y0mLH3TeEejyj3dsl4sHdUjbtaX1+loWRzcO77KxXMrStcdYakvT15UtjGVCjD6xBIS97GpjeKZx
CPWO1V+f7bCJtHfCtPp6LxvkIemBfW5cYcxaVn21kL1lS2Ort0FSlPeai3h22Yj+NrYd7eS1AJIA
kZbfEwTIUmQdX/I0zbYZeoo7oebFE9Zfd7LDe6j79k1g10qIGh28DrcxbwfHGYg9jcMZCmx6ggyw
uPbQWMkclNg8fvaQ3fwiw0XNakAmm6rDYrlyiCIEWJMPYpi/s6Q6aD4i8kFKMbEab59lvbFGraFE
WZOAjj146XcDAZ0ytoYfGBUBLMZS876bfORx0sbaeZE6Mvc69rVLwjPnWvYfFkllya64ZFk67nkf
pyhWvLQwvTDpGxAArPO/Du5c/KwrUpOfcSZabkC4uYuAXO4rVn1LqRyQVja6eypAzKjM7XOg8lqW
igHTmNzbaakfi55veSp6FJ9RbXyfnJmypCnDKVUJ6ZmYiegmm1SQ38ui0cp3eEOgjwI3h0vTtm9Q
c60kK98nQP5br56KrSwm+k0xeMDDhrHcTaNZb+RgJCGXOTy3l15RkHfy4nEt64M63DWRJp6KSe1u
kt4UK3kZrbJPakK40Mt6pANadCcTYZmwBb3hzcTGeFHa0qBoGu8wcn+X9ZoPdht8tzQ2GF7j4RDM
3fVGUXcuhn1r2atQxdmsLVK+IKBvDatQUOzsh7dRNEgAlIsYv7VlHzviyVJbezE09fTa+HWM21M4
fhORD2+90n8YUbYjTeIDwlT+zOFGRgR0ziU79mBBmnvT52n1EfvpnTJ0xt3khxmMaTFcMmDzSwgT
3iaO9VnbV2m93ag3OWu9IajXXpQsKvQTz65QMm9haDAEK77STZz5qORHb3qguuywykq59XpNuR1s
dMBivTzIqs96eab2Xs8fxYLzS4MZGMp64sO21WDh0DXFZycJke0xFe9pzIwERLOrXNy88O/Y4TgL
AwoHmVjqLL/PTkIP7khRHiPV6A/GoJlntfHFGb+QeJZlW8sqeUgB2mDTMrQ3pCKJYLcsGVxVC576
GMAt0JcYFEkbPqHUYZ/jrmS+otHy4uHBNz7yMgyfClWvVs6Y4nnkDs3tMB8KPULeIat2qpc1t6pj
c5jPZKPsVppGsRSQ+Nay7ku/MhmwvbQeIe1ox0pXp0PvpiUGOnX0OA2kwX3AFx8hvhmN6X10IggX
HtJT5Fv9ae2DGLsOgsBXbqJEWwig0gdbRzhWg5HWIVhpdDvFbC7XIqry5nGsUYdZ2GsTvt1Tk2Fg
UBU8JpFIq6cSouAaY7Bg6/hW+ZQZyFkyq9u4xVDUSxMjUSdH9HIuhrZt7wK0pJey6LRdecMCM7oW
UVR0D/ASwR/NndPJUm/1wv+R6I9ePKnfgIL/EQHRfBvq0lv4lbAfk0qvV7ljBXew//JN1A/q7aCU
A0H+Ub1JRn6kxCqQWMHPZ2mpenuBYRvvVP7bW9rYnCDliZVfjRqb7O6HpgX9nzwaSpUkf0as7BYx
1gjPZTgG66oAIvynk+npKrYSngA1stxjX+o7bBZ5AArTes7KzLgpvHG8zKWyKfim/CB7AgWcLBTN
mBAxVdMn2zeBRPtKdSNbXS1DcxFdeyDxtOrd0KNy504bWSRrHG17AnrraczSJ/SozEXaKvHRzevg
rOvan0yG3UsYpPmugGezthCmfPFzVyPsV6iostDqdsFRD5r8vsmYQYSPsM1cbZdmdYDNLCfU7qVB
73ZdDLW6la3cLKjcJ1UCPotL9v2qAqb0bCKjd7Z785fPhRSYruUYox02OvaMltrV9ziO5UCTSyy7
Yis8+UgtrpwqrV+QS3+BmcT9GfVLMt7ud2fyAGrNgwTck+0QCKzC50GBA1LLwNb4ZQqS6yDL6ZdO
VTjf/T5FoMKO6nt//qRUD379JEBw9UtW+S+W4isfadn98kmweneTYi2YSwUo0TkZL1P08lClzea/
bPLmWEcuk/XXrDxpNN1ULQJnAJD+Pc7TZl4RKCp8CjsKDIQ/2/igV5n+nOrR2+RH9RnhP/05MGIQ
rHX1OJQsffrRW8lOcLGxNQZqfR0SNONNZIIqksUZMLlFhc7gh+MSzqD0K7RJjJ28IhKRoCyKmCTd
3DqG0TnGguaisSu/IfoTnvLcy3ZBgs8CqzWEP8QUHn03yRdBxJYyDwfYpemAM1ZiPcoe/vCC5lv3
INsDbEf47OYkS6HGqygd1eRmdINnp3YtBFMMduOqtfUqQ5mBhM4Rbin0oLlYK1m0i+MoAm9E0U3K
AXlN197JotlYMEOLRj8EzvjARPysO1Z2b8dddh+z5QCJSSajK3gWln7Ewxtm6UG2ghhpb//+F9SM
r5mHORPquqogVmPBEhJfwlmRzWxS1k7PDm8YtwQIJ4Ps7cTE6KWIYzWYaUe3rVDNg1Vl3FT8rRDt
PBLN1iguXvZdV53ovqjy+L7ExHrvxKIhjRhBLHfRElURJt7Waqisx7zoXtWOF3ObGs3Zrx3UVopp
nyh69zp1/bSbBDDOAHG419JAeWMiBHayTBxywIdfh0MPafZOzaPTz1crWhiyrmOVtz32JM8j8Gw5
vC6m/KYgi44BF93KGU6RmWl1TEGfvjh/fabr1vHBcTNzKXv5AkE/jdnxIK+BJhJJzXGlONGwHIgE
XnQU5i4F5gs+09vps8oVYGKMAdE2WScPHlY8GxN13etQ5Jy1o1laLyomukcff8VdbqTovc1nn3X/
6ezv+9mR+9f13J9nX64Sh67YAp0m16re1Z3ibaMgDJds0KZ5lzbdaWmQbETb5avPOl9rp1XXasZa
DpMNnamXSzO1u+1nnS0cBNNGvdyIfvoBDhx5zFoTPHm+uhcGYaxJ9ChV16Fzj/57vrSyoH3TO/EI
fiwAhKOsqYDApDrlySi7+v3v7+9/S/gbBnsE0moWLHTCtrL9l4RRZrHJCfUmeEOoJoxvLHtXG9kj
BK/mw3LarRhr7V31HbEMdNs4l2jq76tgsraQ/fNjjvr9Igc4uABhxU0+HxRk/VdWDBJUFvW6Of39
P9n4mjUxbFfYBsFNy3BMxxRfAmeWpvphQFbqfRqHVeRONRARDmZS4Pls282ObXK86FXvrzp1sLH4
xs9uoadm92Zn9QFqH3BzDYoVaQTIU2nav/ng9RepSNXbHs2wB2VMz1aq9m9FxQ+kYymzS4MVtOnC
z/TbsakIbQ4m/tp5wkvech0N20Ra5Jk8yI4gFXp8q8L8v0A1DOfLxMQf7tgWIsqWbZIVJc/4e/II
Fj1IjGy2H7CYMEVS5kfyM/5s5M2pPR9S3c+PXgHnnAD2/ku9LMoen31lXSJytFoTE6+/+SJf+n0W
P8fmLsQdWE0RmrBmf28gbn4IhPsGcYAYSG2OGDTYvtg4Zk3r3AUm6HKAOX+RVaC1hj0z6YQ2LY3y
Ir2KjVPthOYOObrhXi3KHjGNi4hyLql03Jt+1aLaMg+QF1G8MlgAn/AP8iIwzMZTjHWcbBR1G6+9
ojdlouSQECNkyQmMIZ4P8qypzXyBzHK7/tKQpWi1L2RHi0dlqWsIyVZtYSOnF0/L4P9zdp69cSNd
m/4rg/nOZ5kDsM8LLNnswE5KtmR/IRwk5pz56/ci5RnZmsHMYiGAYLHIVjebXXXqnDsoUf9gpPp0
4YbcdVmPuteyqcZPMKaS+9d+ndQoQXJzWvsAsch53p6KFM8bvWrRcg1CCc8GRTylUvVjbz22bpKl
993J67G1t2lV46AFqNMMc1AeRasj+TClt5pUluTF/9isnbOJ4P22UKfyuLbfusUYSWOKBiNFWgu/
XWEWtsoy80rLRgS/EktddjGXeRgYTXKe2/w6vE7DgOS3mLV24BSW3sXNBwnOnEoiqIr1RfoqE2+1
brv2rWdF2VwfUF2dCFSWufzv/qvUT4fIV3/81zgbRcccNSAb2TyjoItBY4rk3qcGxA+stNK6Qtw0
r2tzkCfhkzyQxVcQYDj1o5xfs7z9gr+wckFVXr2se7qvsgLEJUOvSpVl4gwIZ+2IWedjI9FU7tp8
26xX1Oi6vh0SKT7YnZQgk9IOwhkgEGJscm5uQ1EXzuuxt02oB6ETlFHqkT1Ojmh44QC47K2bRvCn
wl53qVqlW7RRr3EXpqc4yFHAMsvcNfkaNnVc1m6GzAaqEuhBk+QaIb51L0FVoJ8x9Pl905K3HiZZ
dF+bTdfdWtgGyYrqF46W16ReqrLHj46TQ2voLnk8n0j+pOeAGh6yp5pp+62qPI6jrLud1sy7tVlg
Dmir85Rcq7AJPtZELJKVqo/pPPUQln+5Su9vMkgyhJttTF5Abr7ya/YmwH2Pvl7Uu2Jg+VMUYYmi
ZXS3noDS22Qboa/fjJHVH7WyQEJ4tMqvoEGXFzBLwdzkAKeOCAvJN92kzvbaAVTslkxJ+6H3gxJ1
GQRlkxz0emTK3nqCVqFJLZB06U38VEsnyXy1fxgsFq0+Gm2snOvtQsL5Mm4QTgRklUBgI2RW9n4k
qx/VBmjW0h2bCWhunfVKNtS6a4ba6C3gYnhfSM8JoXCsVsW5UdzkBuJZKzEjKJND2JQZvFyrPY5F
8IOwIY/9d+oJ5S0eaNOlrirKU0AwPzXq7EpRK1zRW5juJou8UgmGdJ/k8ngno7J426mntW89UktG
CTop1J21Se7iVlVV3cNTMTw0kaJsE1Eqnqa82a73Qh+73gnbublkaUUJb9K019uLEPMmz4v8k6Tw
o8aVRzyM4Vjdaxg+rVfmUoIEWqnBSWgAKglqYLnWOIWf4Wq8fhGyj8jeYKLRqeDVcRXTKnf0GmEE
oUfyMlfRNm0qeHKQWyvrdWdad3ASet35s2sS/3/O+eu/4HXypquXsODtXwiBrP3LtCz/dVbGmUoR
AbmqhqJb72dlTQtaK9O78YOqzuY1Sbsr9h3VJ6nDH7NHo2W3NnNkO/RaJmFWUxl0ho4U5DRs/CIQ
+oTbY5ROjiAeJEEhBhL/x56gGhZRxhTv1r3X3kr/l9IkMiW/LluXyIqypG5gkAuESHm/5mHt0FQl
GOoHtR4Q3kR1V6wVaW+oiHGue2/HrL85tp5nFVdcQ+1JyKhKoRmTHiKS014/V2QeU8v3erk8TPkc
Kztp9I3t1DHzvLZxp9miZ4wmyph+6rs23ShNbXiVhaCo1tzHhpASlen5IQqjjOGZZjz133FflG6g
MimQ/qLv61lkADJXMXEyW5u1/2AAaXksgVVu+8as9Us65hVac1H5KHfEH03Y4v+4NKOy2ASKXz8E
2aze8vsj5lsAOpOB81Jh4bgZstIzEz/dhSg5XQeqvCfDH7dra0o667ru1Z0pojKGn15iID9trwcF
PfuEgpZ/eDt5vZ4s1VZcLn09d7027ZiN14P9iOt4FCiwZBXJ3wWRWBGrDOUjKWADJECZeusniS3r
jsqlSvI26j/0bU6Gl0+k41fgwCkfUdzKDe1TmUVfwnjOvkVz/EmtC5Wwf/R5QE0QoJhDPiwnRMwT
HyKtYqgbLCBzS7j0urvGUPKU8M1KU9c4qsKbeAusaqkrfectlEKhFM8F2HG7uVOzrRnN1YF43Hyg
THyrKJHypdT8BMXEQLkoSlhegqphElo6unC+lPywPlhiHhyMqO631cCA08Tf1n5Kz6E7p1jSq624
eDP4g6sQ/l/SlLhikKzyi2zFj7C8emT9ZM2jkCts1uPcdSfGHvhp0VLdDZ3R7IzSEp5CxGvWE1L8
o1x5UGoPffX4IY9I0CwvKAZq7ZjTbJ5hDyvXpuwpySwdnU/BFyUr4Vb2G/84Z1m10TPNuokHGC7o
kn5s6qJBvqwMPmisDcpAmh57wyhPU62inzTl0yM0j2jbRkoOIp/eqERYVcD66bL21nCeDDV/RGVp
vNTYJrAk4awkmufdFAiIIXXR/NjGXeKI2N8c14sMK3A7pNsehGYQbowcJ9n1H8N7ORhW2G/WizBd
TDetb+oHJM2acx2jzTJPM8COZlk1RbHy4a2JT9SPZlX69ZHU0s/NtTeqSTms17aLu1JUBaR0M2qP
lkrhXwt9Lwp67ccuU1+/+FNXvidB4xbcv/StVwi+5iqJLoIJOSS572tP1djUSHYgOAdQlZR9QoGm
l/VDWizSdH4p4itlxMdy8rX7ZDbvXo+nlk7WDSSx2Y7+LdH083q8ISRxsgZBAEhL6U3Wlq0dLlAT
YcKuJQtN9arP1XABJ4sfRIysbt8BrEGc1zXy1vBed/GrMby17VOM2WG7iUYOkyxiOOo5n5CxbCqs
el6PVZV+jsRZ8H4C1yzHAul2AtLuM1gQvoJy6+Poaz0Ed0bsR8/9UO1wKi5Cu8y+ZhiEx3bZXVkZ
a6FdJDGKFsH83Ez+Va/N4SvuO9/nupA+ybM6ogqGwN1I2ttGJR6ZXd8wkBRMWUFAYLOYh0QfPc3e
JMm17K4nrXuN0uIVZZqZsx4TaigzthDyGtn6GlQQoh36nS9r99t15oD1WBjOhdv72WhbyJzDNU0C
V9Ar9cIaV4TNKkmH3Iq7M7gtZOK0sLkXQmJlc677zyjFXf0AtKItbIK871/ZTdFCalqZTSuLKQgy
6RjOIH8W/lM7YU2hK1lh9/VoAEBjQ7IPmkiJZ50VxAQikFllXv4GBbXeC8LmSVr82daNtTCJuyA7
YxAvHNdD66l6iCikj87p5u1cI8R5UNLCfRrX2kaWp+AqZ+2Me5U+4UyXquc2FntXtor8AV8sGe6t
EnxVRiAwDTG03SflJkHW51sxJosCn6R+sCLED9dXqgPpxysVi0GrogvyThdq7Uxqq9Ci8GwujZQw
9JwNc4qw21BF28YQFl8EeoxUjeEh4s/pgIQkaxK3e3ay07jsxVKVnYKybvcFDoSve+Gfx971FkEz
uCJUftABomeRG4V9s+yGuih6gsZmba4bTTFz3X09CWVDTcZog1PNRJecQiqjmx7pzdRU0kcgP7Jn
ql2zkXWozuhloAwWkh2ArpbdmKmCD+vSgR5auRmszvSqILQ+1mnnpLo64pECRSIf+mm7NsF9HXCS
0x7w9okpF0MAS1Hf7vBz5VYTfRdR43/GtD1ysmIRKBOUepunUX5ClhcsM7K7u2oO+lvJmicnDGGv
iynFB2XJMAVLrqkdIvVg5vXj26F1z6wGdRMtboYihj9SkpknHMlNFv3w5lCa0xx5aa7H1s1cErnY
cA6xiDQR50Mx6LYmAeZI1MMQ0i2RUljb89IemwAU09pmFv+jHWT1oyrmaH7l4pMIfjirxfyFBSKi
nbnGegmgQZio+h1YYX0bmmV01I0sOHfmUnAS2vpDV+SoX6Ds+9x9TdOkeMllMKR1LZsfBIY9gANp
ew6GWvYKI0t2adVVd6w6kfjIqvRrj+HmepXUl9dgYrQCuOc7DK27f878ydqv9CSqhKplyCJpYUvT
FJHH6decFznKsDfF0v+mFYv8wawEx4xcHxyYF7kJmq9ZMrtPWofMdYzBupNE50nGGk9qoBULmhRd
O3k84ISE5V/lK0RkxSWK6+bQWRvFKKNdVhbhXZjfpUl7LZRA9URBUzyyBRi6FGXqRH0HAkaFlMGq
Sd0U4oTq15iKDB28HAxaND633aOkCuqmndBvI2/X7qCfkE5Waig1bYitheTpC/jGEGFPISj9JEuI
a+XKU/wMcla5mYsPmNFZIH1QMJapb+IcZeYnUfKlXVZ3HwRrxqgooIAJ117bU03NHIiVwtGI70l6
oOotD81Vm3Di8nvoSBEq0kdBNCi5o5Bq5/i0bjOQqZvBx5/KDFPH16RiC9VN3A5+qmxn7Vunyvmh
J9XiGuTHHQ0h0y0Z8NEx6pLYW+sO/hyle7i4YGVmcEOJVthI9ELoxENNiHjLTUGNJ9HQcM4qexSj
+X5ANDoWcG+cQuZ86L1oisiJ4YJjElyAd+V2UkzZTsKB0n3SVhsRQTacH9CSEQb5S1Ig2dfreeXm
gZ/bglBlmyyQy7sYNCCQAvmMiLV8buGCJVLU4cgQOijcjB6AY+uIgyHC5w1EMmqG4X0CadJJR5mU
I75ugBCr+oAO3wY9TIr5cXuY0bFHrKG09ZGMQTx33zKxUk7AZ74GobIzQmImvSri3Pb7qfLIhgdt
kJ0yRf04xrriBa1obBIN+V6ilsCJJavFO1JvqLE8sKrLTpD5s1PFID2FiL52MDLq2C/vQ7V80LQ2
87SIUrWvHklfX5HF0p8Yew+hibk7vuNmmJ8LRY8fayHdScYwYGoVNU5BOfJWBUzX16qdhgbohzLE
AA4HPZiysd33fXvudG8GBuEuap5bTH3PXWrO57AAoCIYVMWhsJ1KH5dZEeba1hhVzSur+GOR+cPZ
n0jKJmhmmFLt77tJvjVZj9oMyeYB2VJEoeXxXorr7rJuZAPlxLHKseALa0BXlagclakBKqcYp5Jq
7HUAibKZ9BD5fgMbWsC2zuDPdiueg8rUPkLTtM0wPFZksT0hE8bDZPWfMvjjZ1UewUYrfI0KAFdH
VjAWZkUPuBH85KavEUjwZ1PejUSym0w2nEhQvolD5cqRzPQyjeNZzLObFu4i7vTgayHJI48xKe0m
yTuM0LPQJWFh7dLAKDaIKG/0Mfiiy0r/L8Oa9GvOgFENKoCiSRpgcCgKfyFdklmzigQ+2vcMeS0P
BUD9CH5kg6t5jEVQijoT1iG+ncNStUke+vhwpxhsyyZ8Qc10/nmQtaRfFv/ru8ElHMFWy5Iofb5n
ko9AzuWex/u7RUyMCkdXYyddPPdmuFBopnYzq1Zi6zG6IeZovihC8q1r2/HUDdZ8KFRzV4kGETRJ
rD2Ryuj5Qgj8qY2MrRRWqJzPaBt2ffgEIkm8NHN4SRpDAmrQR+esk9Ndhy+E5q6LcYwTH4Ui8m25
jB+irrpnTLXcoBwy/LVSbVeLymOUYjsYq2iIqXqChtmS7o47q+N2IYnTVbroSkF/yLJGdkJN7J0p
kGqcowxILUuz1vXUbQbjGEBEwoUgs7MRb0JkI1+sNgp3WtR+kvMZob+yuCtM1fLkQPKGSLhHqSr+
mPAM2ZJpfc0KpOuUqROPoETUfR4wnBVCGu80X66PceDWC8q26160Sb3ydMLJqlN3GlAzrf2kO8li
24LwtLAQEMtjW3XtOc0wB9aDonNQz03sRDQjshbSDVL+AtWECN/MZppf/vn7l/4yx/IkLs8j6HRV
Ngzz3RxboNtpVFqQf88Ncbzpa6vE7MlXB4cqw30TygTpJTleeXk6y6oIbzUz/hd+jPRrAmp9BjVD
gyhOHg1TpPfYeLT5csOqrfw7QDz5sZhAGOKmZPQCFLXWEEhDQONHVc0tfe6s2mvlC04yxi4kxsM5
KDlJYpJ4CbiTLuonePTMdv98m+S//EyWYimgDn4rCjXI94VTSTCaEZ7s/F0q0m/YoLUn4A4pcmxZ
AKwTaZW1misn9RlkxI4lS3AIJ2l0yQGDFx4Kcxtp8leU/LvziLssWiqTcEwh4cdTLm6GoZdP84CP
5j+/beldbo9bi1S3CJPSlCVrKR6+wzNICesvgEDG96jm9yEm2herG+QNTn2oavhBdcgNHUzJ3H7U
Qpds9wG1ceVzYY4H5jpYsBj3MWuXw0XoS5t0peU1xpTasYmYP+r/jsRjRexoSg9RJYnuFBZ7BJXE
TdsER8lErMHH809vsg2GI/phDOZmQ6rR3A0mybGhTREmyTDYxM1o0cVOH31hzLfGgHxxSHH3WIG3
dCvfR7okiPqToU8UQKi7wvHFw7Mr4sau4ulrrlIMDKEQOokwde4UjMa20MyQhVvRb5q4r6APTtY2
6JRtWGj1rTK0GaT81HBHjK62vqrGTOEW4Z0WDKTD5haCmFJtajVoHb8k0rPiLzDpwqb6Kqiqdq5S
AjJBwO9WMnHarOC/20YcTSSP/Ae4ZdZhUKOXjkAJms8abI7TAc3acl82LfBb0hQ7pljJQ3Q2QmX3
m6jgg4uihlL3GFEVbXjQl+KUyvoUu8gIS8ZQPTRDMLoDml+OpWv5vYWM+d7qu2cN7cGMKECW9hIM
spuyIbS7gthhQSQCNPX86WTJZbIPq0Gyp16NZtILuaNVqTPhFX6jGAI+rBXij4NohblNql+4jfKn
XKXij3WDlB0xqCSYyqVNMLygzp3dN4Wq79W+mZ2WnK2oSTcowi++QNDvirlt/mWmesegeX2UVfQk
DPLVFjp17xhUnehb/C4N/7teRyHhR5/biSFY2wTIzlYSo44qbd9fdF3rL2ogYYgZB8cihTPP2LId
1f6+Xxz6oPo9ZHwp//xLk3/Ffq3vjgQ6DB9JpnhvqO/InZIop3VWlfHziJkiLhjY9A5icctzUmDz
Pg172cB4rKR04pSkW7ep1NjKADh5Vd4vZ4Ss4gkfDiXdKpLebMEokOmL2uy2EHPLFedQ3s7L8iRP
hoivP1VcNdOwzSvCx5Yh518+zl/GO4PigmYBOJB02fiLwIwiD/OcjEPyPETdFdiwdC9ZwN1rEMaO
z0y5mbo6vWlRQwMn0TuSPMFIk0zJaTUGbEHB1btppOLzaHYgaBNDAQQZ9/fG8GAV5tcpmMqHgJr/
v4FFrPfRDDdekanEKIppqQwkv64YdSlqsgbLgmchQPhmRlJxKIwPbRoTKiBfutVHebRDwS8OcHYo
DwGLvUdt+MZILS+XdO2wLqZ6UTkLzQheLz/IA25ZRcd6R8Kfwg5AVxrt0JwVqTzEJA53khksgiUQ
a1BMs7x6mEVb8Zsd1kDfJpBin5TEBLjS1uc48+sdueHkIetr0mYMpm03Pv7zN/cOwbY+iKbK4s0U
NRmsq/UOLzNnHcoJYxI/m5ncuFaiB8zgPrTvxrxVojI56qOku3ClnicBo6hu9ISp0Y7ZWLuwlxAg
HsKzMor1ScvCEn1r6cnAuP5GMYUDjoW90KofIfviBglZYwN6MbKrJu0dkipon8RBdZlz/3MndozR
PosqeK4ffHg9x7pDi/yfPyvPz1++b/A/BC2yyUOqS/q7MaEeMq0xgzx/TjVN3ICkHS6wgS2MtvvA
OESEmdcsSjbgZPKzNQf3ahu++NUsO4koa9tUtYLzuiksUrso9yD2oIGshG4Vd11yy8jrH0qz+YQF
83gSSPeabeZGQn3BUHlEqIL0KOzGi8p7u1ERHIp4tvaWGuBpnwrqzUi575LknyLjwDyd4maJjwOq
Brml2FppQncVlQ+V3rk+NXolUaUjpuRg+dteRGkXl7AO3EwOPb40mBrJe+39IA6dDtMQuwnypfjB
Emu+07LcnlRdwNQkQyoFgs4V2Yf81C6qR0FmVVjYIwgOloY3pnXCR2FKqw0liiv4xeIijw9tO0d7
lpwBeXodUneWl7gM96kDEFx2ZuUDISEQz2Z47vTuaFU1Xj5MPoiB2xQVk2tKGG3PAFrdGMcTO1t0
+HWtxqq4yi/E7NbR1IvoSBGrsNtE1fZS6I/eZE4vY9TJVB1yyfMXR1dfzp/DrkLqgjymjWnAeCpx
6fArfClbtP1GRvatRtQFRY6Eh4i4z5IKVbUlA9f3ho31zHHsa0TF4vSjrtZ4Wi4OvLJJzg3MENwY
6diEU3NW+xcK9O01JRiykRE5oPU27FS/Tj4C9Pf8mhxxMX01UyE4MYJX2zFA1bsGWmfHE9oR5MbF
o7ZsYEjbOLSWp8Avv6JR9FzDA99LhXZB2Fm9U7tu3BuoqQ7o0l7lCEjlqGXf8q4+qzqq9K0Z3Az4
bN0gluo0UnaHc0TxYgRM7fqF3L7xmEuzbk+UHo65KF9GTZLvJyncTWaZ3AysMdE8m9o9wxL57SEc
sBAKYdKC19vrEal/5EmJLcrMcmMikyOI9+kcdKSqZtNqbgL8z/4lojf+sqowdElTNCZDw5LAG74b
h3ucKXnq1O5Zxz7GScKJKC6Dl2VaHWMoEdDVNCseyGYr4+Ve2nGA4IkuBZsQY8adHs3fsjHSdmmC
4HysITz+mayHYSOTZR2SeMlQsXJiOj/hEAkZBCk8hrjgDDfDTvR8wP3F121ZgSYdDJO5kYIJ+f5s
mE5i8zlJ870C6PMOiYACA8G8O6NBom3jQnpZVXNgjezwLlEO2kgNCPmy5FPW9OkG6hizSBeyDOF/
DVmkbeHEyDvIA3BDg6g4DohqJYvfZ97U3X0Xy5Iz9w8ZlS9018bYFXMklMI5fx5NkEb62Le7wKeg
lCyPsF9Hlz7up3OkazftXNava5j/9YtqXLOqyH0rkBUDDNa+a/7P5UvfPlf/e7nmz3N+veJ/ds/F
5Uv23PzjSZv7//Pw20tR/3a+3z68P/OXV+cd/HiHmy/tl18abt5G7XTbPdfT3XPTpe0fCnjLmf+v
nb89r6/yMJXP//39y/csyjdR09bRt/b3H10LNp+IQGbV+afG3vIffnQvH/a/vz/iXYB63t9c8/yl
af/7uyCJ6n9EbcGhaovmHrZIv/+GWuDaJUl0GRbZWmuZerXff8uLug0R6tP+I0qKqlv8iapKfPr7
bw3WpUuX+B/LQr9BRHZLZAqT5N//+Pg/BABfv7u/FwRcfk9vzANtmexZ5WFSKGG4pFoKb+FnqTVp
lhtEq6lTKtVT2DoGDL9K2OYjWhc3YvYv0+4qC/ZP/+3dohLlKrGk6jRc/DPjNyLuHxFTLVLbvyXR
W8MmeSySY3BWdsVDVNrqU+lGz8EuOqjbZf4pHNMJT8NH6TRujIOIE5mDfc1MOrBwi+NPX+KP+/Sz
UKKki7+GhNwayWSWJSpXVIT5/lJEmKRGArKrSmejoZxYVnPj5cvGGnAsRfDKaLyeBTJwKxkeWf5g
YMRyELKpT+2u0mqvlYbaW/fiwIJ4NdaoPcoaNGYV3125iyB5LBtMkLGCVMXPqy8W8efoKdiMOFlc
Yq23eGnl/qDbkj6VmwrMBlVqrKf8quq3Mz4r6PhXQP6WjdmEEAryuY9dQlycBVMz95g40SyPqB15
a7tv2gJtK5ql2N/klKK2SSAXnq5F81pvQz5TqLy3Dfj/2sMbTN8Gc3Ehsqi8dZPVFBrAW+zfDtVS
BHF5NiQiZGW0NtJYlx6G5qXXGWXKfelKHGRHcOrR8i81Y5D3eYWi1OwXHi4OSJvq63Y9IOZ56c1q
HzkoIEwOIYm/U/oeVGpZeWqvlp4Qhz/2rGVvbTY1LnLSYj1Huj3DPwUmNegF7O7ZLPqdnjQKlAfF
iPqyINaej3g4NXi1S39qF2pquenoP1ZptSdYkne9lLReVreth5XWWYxaf7seavFaSW2TtQVE4wj9
z6ohI5C8mH3MSL201kPr5q0pVfGTNkCKFKqFI7l8fm3ZxG0wzuAx+OTrt2LWwclosmi3ft71U657
gCioxa274pLrz+aYpNsfn1DGtvrHx2bNUadoQnTfoRhRkK6a2jNHlKh++rDrbZDUNN3zc3AnoWs8
QVQab92LACnuekjp5lgFW8vQPq59KU4jh4Z5spcblW+tERwCMlyB85R/baGVsTW74uNrk4Vv7k07
eXkSiLdKb91bnw6Ke/J+UBsojRxfD/GNYzZj8cwHFrZjdiWPhVf56DE6UtiyZmp6YEwBUXVrVRr6
dW2yEcIqgg7UjQPmIAa7AVxvN5pBX4xWNHrIvozeAPIoKfKZmIr/tT62/fKeX/fm7jbTsBb46Xkt
ofWksHB4ipuCVByuUOf13aBNylv6c6OBAvMsVjevx/xG4RdXYAiLG2br+SZDRVbw5KzNdTMuHW/N
d6ekapnYNX7zG7Xg+xKx9PSCLMHQADwuRS+r2LGqJpW99M7L3rtm7k8Ul60Gk9K4pwCI8pWtKD4V
xPUSXZoNt0y7p7eXX/faJsr3mHu9nlWH4MgGqv9OrXK/hoZf/rRs1r312ITnZ2rnNa4gKM0DU1xO
nBEws7XKIm29dv90Zis+C70AzG4ZrpIJ1YZ1b1Tjsn5ad6eAmBVxE/rXDdWdLyFThtsEgskK58+O
9erq7eDbq63nLLIMdppjyLfe+eTP2w8TSuJnJ9915LQO5B5F8lAD33CgLUOUlFXWfgDKNKzv3Qh4
PtbPu26o6iQ7KxCPr70qFd8UrtQy6r32h7LpgmYiFz3mrh4rJ38yXG15kddz17PWdiHJP155ba4d
67HXl/vpmhwpv900pEdsgoydIgpbNNj5kf3dy7wdA4wGEUuu2++UWMuNYpEKXR5Tc9AGaBvGl7UF
YbbwxOV5TaHrbNZjg8TDve69bd4fy0YmFV1Top3A3cgEIeAOLNflc/gyLR/+b69dL3vrKdbr3trr
3vt/tbzDt2NBp8IU5zZMMkUZUX4h5VySgWTCVULJNcYy3QsAHFQ/ghm/THPrZlhmvQoVKAOe3FiS
mhZ5RGHBJHMhTM4MWNAWW0qOg1p3DBRsTKDLSpyhBrGMxm8b0eh/bq4deVQ9N1FZutPyfygBxdSQ
IbzFyzSXkzMW3XaQOyRcunrTLc/wupGXCfqt+dOxZdarUZNhvEqXx97wRTdXucnI+Eubbqpkp9Fm
PKCRwQdjjEp6hxxW3S4Z+B6ncvEE6zjdRbox2jlzi8iaVICWqV5Vqu2v/7Pn1+4Z6y+oUotkM+IQ
ZpujVbiUHERwHYlLqdvY51HUunKLd66/zJd91lBvWHdDJC68dUNUC2hND2YI7cV2JL2zL/tv673R
UO8p9gUi54dGvqTLHVnvkr7Md4nRXOFmxbugaTTE+7WXLkZUsYsokYzml6oJg+2wrGiTZtpbWBNJ
ReCpwYcw5sfbLBHWuIQnltGh5I5Yzl1U9MuCm2PL40CRIYXqilkXtn8zuXX5NEhMIQ24gw3B0q0u
WR+RXLmZ8AMFk3fElDbx+ibTdxQ/DtS3ZA/Yj/S6mdUO/QI92ffttFdR9L6UWHGE8vyAWW2/jafM
64fyLpIIcMAU1htyWKge5MYt4vulI7ejRLpbwy9z2SyDrWdl44/mawcWIA7rzATNVR/pu2Xz+gSs
uxEmZ2CJh96JwpZJ1hAuRkiaBZfxelOH6gldBMsxZJh2QPYPvTkE13YEbw+rnXhZJm7VOwNgYjru
EIzomVAz6aUZxcyVl0lu3UjrLG1FP5q50ku7WTd3eaF+L0fpJk+V3ktMoffWvQq6jQ3nu94sBRIv
4xPguzPzzfzUtkQGu/j1cGKFzWufydDRa3W6ezu0Xvj6GpTZCckgalikrAoNfhhzS7VsUtBgs7Pu
dmrc4c/StxtD7YiIROQOuGg5q0yINtaT1r1xmbnWvbeO9bzXS3B/+p7GJD7XY0ZVLf4FKgo2OSPB
shHnXOX2Lbs87JItzXgWELO13noMPxq6y/qE0bF2WA+tnWEwdEto13qFkADkqXh7aYffL8lJtx58
85B32g0isOqWJ4UpXQ4RsfSH3aADvnNej7X1c2AGtSuXRObrIQ3/WHAvVowWGVe9dbw1hys5NgvA
ROr2o90PLmZEPAASrBlyz/0l3QXxtlWOIFI11DMf82dcZ84Lu4DZcQeM4QFmvy3dCS71k9De9Nkd
ML5w3LUxig627FNkIzzfTPUdZkDkIJZVUryJA2/qP3byFwwLwZPtUtPFEDdMPqrxVYp3aHZnwrGI
r0a8a2V+MztDOpo9pmrkP/MTmqkVGIHxNMc2eJrMP7akjy1H124DOB7WJogOSXZIJuRDxi1uiP1W
9/KT6cDuQRSs/TYHm8rNXsAC1e2uCx1D+FwXtsbnv29hv8UxpqnXqYaG+CgjsY8V/QZZDryxv0qC
reLqLT+QqAkzG91BnM5jW5GdVtiCnlZB84hbPTt0pRuAZEJPWr2aoJQ/1PFNI35Nz+K2tE+gYL6Y
dnwZbRDBuCc5s6d4mhN/nk7NJn6ZtsoX8C+IMG6EG42RKLfHz9ZudMyD/F26zd3hkDyJm/JjBbRj
3KOJEl6Vfb9v7dyObgyXXK1+w6IT64sDfn9naV9+jVhYthcJD+nSTQD0RFsfk9/B1k9KvynhJhFh
t5tCsP3NV4pH1/ygbWdslBzVTW6FS/A8fQ8/li8AyE7QkyD4uNlTjtsiy2z0PDbaRX5ontTNM7rV
x0P3GfuZ2Y528y5yeMPEIV5x4ylkKnclUsmqC+ytKJiyQDTZ4C2RnKie2ngfhXc4PsjURuutXu39
rSWZdprtKCDYluHo9zOZstYRv6tIzoXO9CkAbCa6urKZp82Y2fiaD90enxMEQUYDapFLXI8nb9w4
s+SWUmuL9ef6eDJu8UO/zQ+6k9/ro2f2/5e9M91tG1m79a30DdDgPPz5gCNq9JQ5cfKHcBw3RVKc
Z179eapkR5Gd3rv3VgOfcHDQaYKkpLJUrOEd1rvWAtncjdbPleAL9D55uAKIyAo5MTg+tcsJ3PLa
e6fP0TpdDt8QvKp/6Neo3qX1PPHWYTQvhvn4YZfMbW/ZDOuGMuxgQ/44t99TCZrdG5RSTsuvTTqP
EXtP1kV+S3XGAwr3xbRYbNlJxf8g6sbvzg8HTcjeh4cwISipXgWYwgBG32iITH8uR/8KigWyYFfa
spjnX6wfW/ZBWDup4veuEbZW5xDKZf4Y+LtvHtqOhnjRvDLNdfdt/OgV1zplsNfYXu923yCapgbV
nanfvcxHCvFeZVSWMNP4WD8rJIbhqwk3qOfGtr9FQxfaRw1PeaZ/yShMnwuF78/29+4dwNq7cjPc
pOqs6GcFuYEYvBMpnXn/obNnFEO3P0K/evSYPtoCwnm0YQcN8NnSNFd8Q5rf9Tj9vnZjXBpQcPnD
sPDSNWi66JEi6nvlYffWXOQ+TtpH/S78kXwsSQ3lBAt8e0YS/Tb5Un7Jr9R3QvhkuV201PrNiG+v
dxQd3O025u3n8b31QVkbb+PHrJw5oW+UM2uu/knIz74clvmibIi8r6pPzap7p6/ByoH7nVWf9e28
u8c7RkR1PszMhXInSIyWwbyZtfP2Y9QDa59pPl5BPM6I45Ya6nqAbDYMeoj8v6Wbqpohnh3DShfN
1Otwzpr6xdQugZp+yOGftX1AsaDpZjrebz/TZ/oSRuN33lc0oj8PC3s+rZNv6QqFqsKP3DcG5I1k
3nwWzXl4mdU+GSXYv2f5NdMtXhKkA5BNkIxxSEnfDE3XBSEJ2OYRSo5X0y0ZHndYWqvh3UOwDq/x
PNfZemKi7hLffdus1U0vQO5L6kfAexL7Vr2ZPi8/0Kcbag2pXZ6Dhs0YqeE64jd08x1iv0zrt95d
qUJXAYQCEuAlIXLILTJ0jm8h47B8AGZQtBPeWYWLxC9X8dceFMQnfK9YgVXFz7yl9UXr/JyxB9H2
tTsPN+V1sEwv7c9Q3bgrBIjWQ+K/cVIf6EaxLNYGewq8mnPHDwlHBn4bLx7HN7Da3Jtvk0/hTbja
fs+gHr1FZxRQ38990c1IKgqbC/uPZSPtds2a4NElBLvVamsEt5qLYdMITyXI8ddN4Ru1fW/Mopp0
GmC5O0hIsK3XBO31mVEUyIMSAbvsxEfkWSgcEnnWW1Btrvennor4W7yjUtys41Uk3oMSGgb7X3/a
SEqsmFrHKWnQes8BHydNDiWz8+c2zxwcqq3XXpKzezrEldpeKsYOSQBxJl+o6+KbkpNGUkoYJLwe
2v5wmpZbWLg2NZErt1dIJUwmK6U8HVRij7VVoKpum7UJGzQGZ1+SRQzdbrjcki8E2ZaB4bMNYhCx
vA4cXnKoKRiTZFxTook5DZ6NUKhLqEieNVvhFByuK4KOJDVBuXUmkPYd6kC6lkLSKA5OhFkrzw73
NK+DCqpq0V7o5pHG4LdJ7fm4J3i6ZaYhywmT/ioI34SihsCVNQV2pm3ibVWvWmFLy0OTWLclHNzL
XkQXDodQuIKHS7Jd9FKHTrnwRwbhtckzeINYcg83TRvJQ0rJoLYVXqCNdKRqTuZahoMbERKUZ7aI
BlPMowJqAJRvax92qhEgh0FoCh3jxB8LtomgLcqrStW0pWmwHrefh3LsN33ULxVr8FaHAJLqZkgE
J7aYjFGbzqKymS5TKjJ8A6EuX/dK3HUdy5Nq6PlgIWkmL9U+6lBUtN55HRWMoogCZr8em23SPhaV
i3KRyUAgDzBcetpgrIzIXYeAHkC8mNYXQaO76HYDtbexiNeZiQGrF5wGcxfZRD7BkzscDve6Th3R
rLhGtzK91DoY+mYIYI3z0Sw/qnV96+D1GAi/rTsRiJMhOpEF8a2uY9UT4WSzFlGkffD4EEzW9e6b
BRR9piq5qAUegLCMzRW+75aVtfwOe5fHHCFpssxr4wt1mhqeGwc1jWeZ2reLurK1hQyrygcsD4dL
kGgRPxLHUMUml49XE669MjoajlHpWX4x9gh/kS1lCIqg8/4gwqxWUXEzDLV56sG/YpRN4CuTRoRO
RlhjPa4u99cuRJT7LOn/T8iJtN6/S8hppkYS668Tch9EmuyPOTD/5v4oK7f/4FNWzrMvTNMFmOOS
84K706XN56ycSNiR+wauSXG2bouy5kNazgMW6ZKy08HDyVzec1pOvzAh5wcoaUDTrWp86j9Iy4G/
PM6EkyukDV1lMSAEoQOCIwv5a2bOU+usCYJSuYqVKJgX26BYCHp7v9Xt2h9qbBYg3lSm1XeuFYx4
NcFlPNR3U6q83Y2B48elOvoxzKRmZztLvZu2bLIjIZ2dSQwh7N+G7Rwm12kekEgJkIyZTeDvRiOb
5gqpgCW0QoutFrurwbNGWJmpH8zT92ySd8ZUr0KVWFrVZrfbIVuVpftWM5J8phLz3hiV5gd2i42q
eV/VyvngefmneJpue3N4wJUOZzuzBb05XpmoRboBTk6SXVsJLLXp1rlJvBHDRE/eI37z3YCn3J/W
WQEZW6nW7xPLIXVWRkSvhdpBY+EGUgG+0wcLEMesqCOk9hBXgxAp+xMpjpVqDlcoTWdFt5jq9m07
7BzUAwmNoNqDp/snoAf8qh3ZxsY0P7WUZfVt8llxQFDCD7mdWYEzS/r63ZSH+SwBJo7RrD9MmrkY
GzhGk1J/X+6SSxbdD02vUshTNGgsUyfkVsq3xuo+FmV238ypp0jn9RhvKHeofN0gTZfk00IZqk/Q
LTVzWO0blOhn0EfFvo04QhvaNwokRSQfPkNDf9PlZTtT+vTGSvm5CPewbBXZTMu6t4UQLS70IPML
ofELc2FcQOQHKduERpIGdfCEupqP7psIe0f3KORRizmC5ARi/wOunASGS+LGH8w2JN4RbZcJ+9Ss
jaJq3uvqHDQEXnKH5Rkrym2QJGgIWsP3ChAFHBYose5wOL3p/S56X9gP6mDf9MWuB6EGMLfIh/cE
g9dUryULaPyS6EopKtUv2uCjNUyU4Ru+HkT5ip1rYwHGJv5YOhvNTDRfSeJFpY3OfLvbfmqN3l1T
6neTFHpxVTjdRzD29YKqB7iE0GXvHAxiiNCXNQ9zBrETQznWvqRAn+a2UZez0E2ukUSKl6D6C3N4
V5OZWlv19pbwVjET+5O/7bK71C3uki3E95n62XSSL0VCOReC6pjwjvY5ybIHqIdVL7uh/GHpJq7Y
GFD6oYy+JWAJK2z+Ie/t91PqbvItTsFY9AAY1XltpxSghMFbGwUfPbt1FBxLLbLeTw7VUmW+tiaq
JSyjahcqlacGefBm6DX2eyO5ORxqYDlzqvCiWeqGxMWSJGNC9+Od59b1TNNIQTaPbWJgy7uQ/067
MvJBJ30qCh6R3tmLJgwFF9LX0vCIEW6Ju2TONsNAo+ALQtdd05nrUFW6WaQaP8quguQDTXGv2m4C
BG+XVAyql0aEXlOPUtX+7HBPKbVZns4Iz2UiRodFRpB0f0atJFFoFuMFaPi7pxdjqPTLXYqRTBjv
57kyFWg0t1X69NovzaW47WahNvNCN1vqtRptzcDcX0Ef0xhQocTj3NBz2NmJqfF0UseZZRZevSk4
z902enBUe2D5UMtqXYfTUh932zUWr49VisQtYB7s2NzGsINZHWN6eDrrjYIocaKRBX++Jd8RV/pt
NFC2cnh/JN4h3zaylxAGgeJVEd6GLpyPAqnudHL0VRXpZDflPUo2MDzEW+SBwjVrE6qrw53DuyJH
5ESjfMxY3DB2xCf3LTWyPXmji2LEZ3H13IrRbXX5h7q1BNluZH7sib+NI3w+SXxfICq205ETD13j
a59/CqZWm3llRHVO7pRvNeBzgO0H8wqmqlVbNjE8RPnHHgp5tDS3+trWslsZx29FeqBCLYfICPq7
eLqw/d8P2+49KEpPn/C3C6VYQvY9s4Yyvp2o3aawGIxTpOQLlKbsWeBMylyfdu5l5ejlGk6yT7VL
xZYD2ZWCH0bVV+EsdlG8aLaYgdPdoHmUByLSfhlMd5VhzFoLYWPDVcGEVMihD3EDCq7eYJYDdphq
sgmaQ3LIqNfpmH83B6DWDbIR623duZ8iL/BT20nWTaRQ2UD+cKO44ddybB+zbVu/tyEefUvFk28Q
UXKUpv04ZW10OSHD26JpQLSsyb/YQ7JIx+37FJHmpVLbFUp0dryoHfUO8Ny0SqhWo96EDbfW2vn2
R1sM1S2cwxWjCxk94mr5CGIA0Sqq3bK2pIAaDwIbmGlM9KUL03BjDuV2ZRN+NcUUk9ktXKAyW8tr
t/Njo/M2Q++q6VqmeORhioI3oBxxNYTzNUQUX80aRHTQPzHxHwpotpkiNbOQGn9ts4sv7cFLJ6Id
uAJTG9kUsGJuVyLnLQ+BSHfHMkF/uB4LkBJFO662Q66TffyZVAD/4mJbM0KrS1sgMwZCTbaiZJtC
GNZhAnyj+nkm7x0unan4rGSDsjik3saM3V0wXC8ibAXEAil8ixRN92XKyRQJuEg3QG5CjzH5Nph5
RBWjzU64G/JgaSI9Kk9dgQaA3uaLbXfuYhSIAOjLZ7rZZRuNHOHlJA6RBiLicAkVcEqhutNRkG2T
8RgEamJ/KhNi8lrpzW4RJ8WDSf2KwLZQgkZ/MiLphl2Q7VSIyZyRfDOAB+FW5MLh8GL4LeRzhRWE
xXErXFekiu1VSQhSPmX4WOb0cAHAAC/38JRlBrH+mV+UL0B99miNak7QjVxTLrw0eZAD4XApz6YS
RvOmGESUi+euCMdPHiJxKe8VqYP1ElQAUFNomOWzNzWqfPdjQ8NuwDFS6rsgI6PnOGqxUaPvdVgQ
jlIDc56EWQ7gV3Sr6DJ5aBwjWcCCK9Bcz/dkf8N9q62soVnLdOPhoAjMzuFSnsl7E1IaOWW5roS9
yD6Vw02eJSlQ8yRwXQgOGG+Hw2EMHgYidAgbVcQWOukfhjtomrJ8WkJFTBJdHGQq05J4JXndiwTw
jkywTDbvn91+jkoIljyNsoalLRnnhwe3z8D+7hnCC4gF77Rr+Ww6OWf3M3d/bsXFgyNyVvLBHB6R
fGIv7jmZ1yE0TmbxMFttEaUCC8IDk7NZvgIxGXr3W/WzzAPKGdwgy0PiSOQFa4mIiTon3WD2EdUW
QAQ5ZeRU2hrk+eTZ4Z4WwodW6+ZKZmUp6cWOpoKIuriVTOCaAm4mX9u/QSR1wd0TN7VaZ+4JBJWq
kDJ0fp69uKdUZThXsN1nputOYm9soqWzQxt+2E7VlRdNK13m7AVkTJ5lHrnhyau+yUeoicjO4Ymm
sHUC6BJPuIgye11TTiunoJySsGpvVVRYNFZK5DEXbdKF60pzWU736+yt15eozoqAlBDhm/VTHPhy
Sto1FW9avSPcKmaonfaYfPKN8DS9ywTUQD7orLRJN8nZKg/Aymi9Kgm7Jm2CByLDMZbJp+WT/uW6
dm0wQzsVwzOTCA35hMWhEAu3Km+mXaOskiZeqj+XZ0uke+WlPJMH+ejlvSBHtD0DF3NYLndoY9JJ
YuXcn9L+18wLt7Gf1ObSE5tMKpYae0wQBXflTxiMQfww+RqCZhP5ft4xaNhHa3kqX5LRwcNlSOnW
iCi48r0rChRVgyZJ4bTiJ8mQrDw7HH53L5Nx2MN7QolC+V0TgwCupCBYZDP7+G1AkhqWCehqDh/7
3Wdf3EsEnGaSQDDxXeWrKqgbR8Bv5FU+NL4tws8aGB2tF9tRJjBBFIE8HTqRsj7cAy7IZNPB/6gC
CDSACEoFNMiQKCT5sVBCkeRH5IflzRfNyMtfPoO6ycICqZRJ1A7YJU2AmOS79s3t39tJPJRI2WsC
BCVflwdbfN/9qx24KVUAqJDNZHuuBayq2COsBNiqtotx0cEiUq0ldHIfNd26mAVZtprEHJUROGh5
+HQB+GZHVQaAjOmDxHxKfKeMwYVbm4hhGKR3lWpai0DMiBFOtqVb9NdlR7w+KHTCmmkUZNcj+qgz
FpknlKyEyspLCrDA1sjr2AMuhmRNNJfQ2P3hgJwtGoON2B2bdybFPsseOGVqwqwpo4YSrSkhnPJy
j2ONs0+uY6SzEQdvLnGanRpmdFtw+QK/Kn9VGGv2qkt3q8azhmItoZxbYSVEYmt0PcTuJUozFIgb
hY0BV0/sgRDkQok6kFWDCZ+1byusFInblGd1k24vWwaiWECtnfoVemlzIUHJtYBMyTMN8gkzqtu1
RCwP4q3yrCL5VGnBtJYI4Egs7UmvMwQ1sWLL697cEVTSVVI1KNisZTRXgitT3TJZJYO7ppv6yVeE
sTiJ5WZ/plrh5VaZ9fDPawsZLHUFMFWelfywZTy1N3EJ0dVCvwlEiF7+cHmw221LCTJI9UIYFWmm
8rtVYVDk+PKqX26VCcXHgHws4JHLfqsst0QAV9OuD9WFhGqOSvi2tHIABD8j29aUsZ7K+HYAoJsY
dnBdeuG0mSRgh3gWKDFxKrMMma6OEC7GawmplmkFecYzYl843FS7rTJvK7gMZUrhcKAo3VlNtbPH
Xsv7MjLdhFmItmVAiMS00AxTFDSwMfMlalueHQ4ypdFo9Zc2DQFZiF7ayb1LntoDLE++GSfguTtr
3SCz010FXdiut9QnW8IGlwcJid5a27kR74a1KpHD8gUlN3AOmvJeRrTlaHO9FEiOvLYkYHrbGC0P
17jXO/2KerMRY0BYcHvkMDFC1U+z8E+CffBpEOYELEC+dMrKaCOR7V4I2l2FnhZnXyDd5XUaIkSc
FO6ciqr+Mo6b/jJ3OyAZGoSNQsadu1EU8eWs7CHLyu4y8EZouQIO8vLVvbjyFQ+1qbS/7vQsf1N2
aX/bBpCf1DpYSJVAUYfgcmIGyymlSraxlQ+dO8WA56Gc3Oq2TQFSnq0cOJ7J6iOoMqpTtKhUd3pL
2dWoZs7a9Io5qk8finpyr+Ih/wjLa7CGYx9YhmF/1TXkE3sBS8kn9W0Lju16F66LwL3B3I5v2lE1
rgatnGmxw4QIt4se/ZFFpMFE7RpvPaK5nyG5TjZJh2oIAOj38VCKKEwDAlt1Lnu42UCrdMG6CqZ3
Ccyq6xKygStYe5FNtYN1D4GqkvfWMgrVYT7BN9yi4+yPdVyubQfmGaU31Jk31MbGrHe3WaApC8Wr
s5UpBA9tag03TduuvRBa7bC0rNvQma7jqFUIBY9femT6/B5+ZBgjyaVqypAvQXZrm0bv3xDZIu0l
YH3yrE3AShppR4VfXVwbSNpi5JKMThSkmKkpgzKzAO5ftlXnZ1apXWahY8HHG5g+5RgRbI0ULWp4
48s09ieqMEG3m/k63m3DdVZVt1PnvGE56z8abeQuR506Ms0BKGWSE1qFuz59A1QYnvpKhEHCem7F
aulXzgCrUAi/hpsJICHSo4apx36RQ8muuO6NkVXwC5RUh2+JzQAU2hEqfGcVysedZzQr14lQuiaQ
mhrtg0VFl+Hp/YJQ66rdTTUJMQ5Bs03nlEUszAAWUg1c5qjBWtdT1hEYHy10pG6CIophERg/Daq+
XSC7RFFm6wIpgppCVJZ+y03QMm2GEENFZH2M1e92TRA3634UYaDN0Jsiwu+tQbNNEFq3N1ltgh0x
en0JZziR4F38vrS1amWUWxQeawMGBWtQ39Umm2UPqeOkZvo8Hety6bJT+CBQZ12DRtjOo8yfILhP
yhISCkWHEUxv544FTgR6K2iD03y6DsewndmY/ktjRB+7mHTYt0DsTH30o9utm66ZQcTD11DiR1WD
NgYOB81XtYyq1G0xq500vzEMuGyp4wQ/BXJ0tqNe8ZaCDZi3I1iHdCN3501LMiNyy8fGEvamARYy
wcGcuWy1bVKz2cO9gsSVAMAM6SoyGpjsMm0VwGUzN/IdNBYR2FAqW+cDAxSorvsmUNMrT7GT69Jt
1uquAGOWlN+LgWRJrsH1I1NS/09l8H6pvntVU/ezxEzUw73N8Vo/EqV7UZX3t970nCT7fUN/r0iP
BJmQPTjKCcovJUsE/1Ubu3u+c/uDOj6DsjoYHigKd3SHojiPcrBdnoVPLyueduFaVFFYrq47luGp
ZAX5g7900l91w7/+ha8LGF+3869+waPsdVGq6JCVPLETTO3CgtGJzKNLNTKCHzT4ayc4+oVDrQ5x
ZYPqOKifqGU8r06gzErwe5w0FEyH3DCaVTZ9ABmEpTK2fu0FHJYLSjNNwdlha4Km63+lDx7yNmsq
KmApEM5+zXSD4vh7PfCihV8mg3dBzamnG3CTW46OfXPcA553oaIGQx9BoGDoqgG9wv9KH/xl3a7F
Uv73OuFFE790gnMh1dchdFDp0leTQdO8C1uDfgrOXnjQGQzn1gmu+/Rg9pXeP5fY/2RZFE+aGmNB
o8lvdV/OBcdiKkCs4+p0BQWz6r5Y+oyWRcNyzf2T+e97QawIlPJDcw84ykWqjQaPVgRdvbAsm3ni
QIpv75fhM+oDhqjgRjtpVTTMC1OnGWRcXNezzZcbJDiFC011kbFT6QGPQvLzWhFYtU+2Edj+sBFU
EDkc+Kn06a/DwLUvuGmwMpowdyCYdXY2giB0e0ln8J9aSqZ+oTLjPSgfNRfslEeDv/aCZ7B5eDAX
iJkCe9xTt5/RdNDIA5w8HbwLCEpYDxkMQl/s5ZLAWIAb14GCH3IhBInPb2HUMG1OXxMgX4SIgqfs
iR/7YihoEFwwD2whxOY54On2e/IZDQXgevtJ+t9vDoYLIYdrQYLpotX8O3PRurBMiDoMU0OX9+w2
SMCF5qkrI2sCiEeWAw3nwXy9OTg4FjYzRWePRBOdAt2z2x409eQtUneF2YyHyC4JZT+L4PHK6IIR
xZpmF2UuaBpu5tn1AojTv+k8/LXdrF8I9Cw7oOuajm29dCJd9gemiYW5yB6Cl3mGu6Tz5NX996uC
aV7AJIgxYFo2a8Nvlkbzgr4RBG9syf9bPuSLh3gIJsA9JJgqT7MYvQsoFQkY4Dppv1sYxe7gMFug
+sLJPkMHCkNBMJCd1AvwNREj8OgHAjTQFL8yGj2WTiQ6QcKo2JX6UxDnjPZIhqigNT6pF9gk0WB1
dItfSK++Mp09l+miasTeYCuA7kr00nn5DzoT+dReMI0LjEXcaQILLpP/pTetST8S1AQ9jh91ftsD
Czt1CqeNBOcCI0g3oBJ6mhEvNkkLw9mxhVVimiKucnYxRhZswXZ/Ui9A8GZQ38HSKH3FV5uk7V0Q
VsOFwmyGmkyOlDObD6p5sispTGdLhxUdXjwRR3w5Hxz7woEKUsOK0ABLneGqgJmjn+xFWYQN4PL7
GUh8HVYweJ2phx8lwgtnZzxj7nqnWgsYTC42h4Z2D1VUryONrkXugWEAzz+O63n2ggkZ44nrgn0B
3SCqCs5zaP14dfTMC5YfXrVwMEg/nN8ewSgWtWqnrY7YTIbLmgAFMPH1V9aCg+3skJ1RTZYMcnLn
OCNg1DyxF1gdWfQg5EcGnkiaXP2OAm3CnXQIZaFMSoD+DFOSrNzuqWkYYu/I1lOryVNGJxem1OMZ
gcgX/qZkMhUh1zOMMekEjU91qsnMErR0sJnIUDPwX4YbCbCYhHGQZBEhWQSFz86jJDOrnWo/G0TS
cKVMomkOw4EIy/FYcPCliMSxT5rUkrnQ2sopeEa+lG4gmXPquoBfTaSRRIzqET34TWLSJrRgmYwU
m03i/Dypn5v3CeEV48JmpBNzBayAUfBiHAgcAyPEJcgkyrTPLzXLPD7dm9TxJoVeA5AMzMff5WZt
snI4Eee6PxhkCk9eGbEFTPYZcjDkX+H+eJGbdT3sRlLUVNIz+UwZfzkzT8rki524JhBlApRDjh6L
UNdxGV/6EKQu6QD+Izx9nj4EQdJT0xBif2AUkJ1VHagdtZf5KI/Yg0pwBUyAbeowr5/d/kBY5PSs
HLYA2jusjqQ0GPAvd0nQOwYLBilJlRj9OUZYdLAUp44FZgQwBdIsIPrApeBOvdgjnAsXH4MtxIQF
ZB97OK91gaEgVPdO8qQMIo7sD8IEJeZm06m/ehCu6CPDAbHhakSjznCfBIwotA9O6gMiC8g04j6R
bfkdng9Uo03kwaX+AKMRpNfZ2c7EA072IAzWPlRVnl3qV7Fnx73AzyS4hJai9KrPLi0HtPPkbAw+
NSu/yDqCWwDQ9nJtZEawPSAI5e1jz//JWPgbbsZPSDRc27sfEjEdPdYSj7cHAv/bNzyjiV838IQS
FlBggQA9eqMgVdo3vU/xiev/OUr+SSTzLy8+I5vl33n6+NMPfP2nj/7W8696vrmOHqv76mE7yhfG
p6+5V0/5P7v77/fp/a/o1T1O6/BNXomz/FwL/k3DdfKiXRG0P7ndKoLR4bhhiaM5veHkPqvv6+ev
KB4j6UCM2VNb9u93EYo7WXT0rfcA2ZPbznd5df8jf/6WEocuITWnt4z42kMTIQp81LgEuZ/a+Pxx
d9/fV4+/trwHy57c8pOG0B/5n3/4+a5Nvx93u4eR/vxXxaz670Y37KlV9OPoeWLnCPzKqd8fEacq
PP7KpCIFJuTUltf0eBQ9tyOHN+ByNplTG978uN8eDUDNlPCNk9uFwCDLo+MZuQcEnNw0isT3L1aR
PSbx5Jbz/nhY7AGfpzZ79Xpt2oMCTm6YBtqHZHweBnJc7LPMpzZ9nbcIIb3s5n2p0Klt39xH2dHq
8ZQTPr3datzdZz9+7Q59n2g9vem6vn+AqegRWp/j9iX+7+T2o4dtFN4fV6Ls84KnN81egHTx0cgG
RiIyLKe3XdcR/2BAe25MjEHiJMJh/Cdaz9vqZdP/yBfPs+bF4H5Kt5z6pW8fv1f3L6wnXaci7PT+
uH3s7o/3raeA+Onfuf9jfZ8W9TY63tZpX0SB/on2Lx+r+vFopXrKdf4Tjd88DtHD0TZG4//Ejn77
2P/xNa+S5z6Qo3sffT75ewuxwj/8+ypnpzyenPtkzz/zB15zuT5V+Z3a/JttdNzj+0Dsyc0mOyyS
Y6+G/K2Ibp7cNEIfL4v9JCzt1IbfPmZZPe66+xduwlMk7tTm32/zH49/bOpXe9s+NXpq83vO398N
xKcY2j/zB14PRNE8+ehTm/9I7z/W9eORSfEELTq97eHYq3wKMZ/a7qfmfvv8y8Wa8oQYPrXZz49V
ys521PI+BnhyyxGezYvh/RRYO7XpL/fsOxkS7kfWz1Pl4cmNIxb7x+ffffl9POzk9qP6Ic/gIzvq
831m7uS2/1odV9at/5UL/LtI089i+9fxp+ci+t997Di4Jt7xsHu8r/7n/wIAAP//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690B0CC5-9D81-4CA2-83D2-ABCB520ABDE2}">
          <cx:tx>
            <cx:txData>
              <cx:f>_xlchart.v5.3</cx:f>
              <cx:v>Average of Days to Ship</cx:v>
            </cx:txData>
          </cx:tx>
          <cx:dataId val="0"/>
          <cx:layoutPr>
            <cx:geography cultureLanguage="en-US" cultureRegion="AU" attribution="Powered by Bing">
              <cx:geoCache provider="{E9337A44-BEBE-4D9F-B70C-5C5E7DAFC167}">
                <cx:binary>1HxZc9y40uVfcfh5qAaIhcCN219Ec6tdq1e9MMqSzJ0gCe6/frKklluiZFszrZkIhSNkSSVUJXGA
zJMnE/jv1fCfq+xmX78b8qzQ/7ka/nwfNU35nz/+0FfRTb7XR3l8VSutvjdHVyr/Q33/Hl/d/HFd
7/u4CP8wEaZ/XEX7urkZ3v/Pf+Hdwhu1VVf7JlbFWXtTj+c3us0a/YvXnn3p3f46jws31k0dXzX4
z/enN0Whx6zbF/H+/buboomb8cNY3vz5/tFfvn/3x/z9nnz2uwzMa9prGEvRkZCcYYwsSwgkkfn+
XaaK8O+XDcs6EkRYzLQoZ8JEiNx/9vE+h/EvterWpv31dX2jNTza7f/z0Y+eA1786/27K9UWzWEO
Q5jOP99/LOLm5vrdRbNvbvT7d7FWzt0fOOrwMB8vbp/+j8co/M9/Z7+A+Zj95gFQ88n73UtPcHJv
sn2/r2/u5+nfY0TkEUICm4wghi0mDhg8wogdUQ74CJNjCwOK1v1n32H0Eouex+efkTNsXO9NYvMp
rsP4VfcPsY4YNi3BBWcmofQJNuKIS9hXlmlK2DwS8cfYvMSi57H5Z+QMm09vc998bPbR/dy8yp4h
JrEITL3AlLI5LhjjI24J+BOJ4UWJ8P1n3+2Z31nzPCZ3o2Z4fPzwJvfKX9n+2z5/xVBDzCOLc4Y4
lvBF0HmoEfwIfkmQxJQgzul8q7zAoOdR+TFwBsxf2zcJzG4fF68YXSg7IpiZsFFu551J8Ti6cHlk
wgahQkKIQfLWw92xj7ud8ltzngfl72EzSHZvM674marj61fcK6Y4otIEwkVMjDmXUj4GRZhHFEKK
iYlFgbxZiD12Xy8w6HlYfgycAeO/zb3yVx1PqnhFYAg9MiVBgmAJG8aSErjWQy52G1c45ZJZBDYM
OwD3cLe8wKDngfkxcAbMX5dv0okdq7qJ3jn7WmXxq+LDjhiRQMQsSFqkBTvnMT6WPMKCUSQZZUIK
Imcb5+V2PQ/TfPwMrWPnTaLl7LP4u6pfmzmbjGGETIZMIM7zuIOxPIJ8Blg1loSwJwztZTY9j9LD
sTOEnL/eJkKqKG6umviqbe4dzr8n0RQfgRtjCDPBgR08gcgCRkcEQRQTgQVgRO8/+44aOC8z6icY
PRw8B+ltUmpHAU/YX6v7Wfr3CBFxJCX4M8hAGX8uzUHgD8EXYkIxAxHn/pPv8fm9PT8D537kHJmT
N7l9FjcKlIHX5AnmEaeCQCIjBLX4E1YtyBEFvBjoNVJS2FszXeAFBj2PzI+BM2AWb9Ov7fb1mO2L
6/uF+zpbhpkMyDMonuRO0XzI4Cx+ZCFsYgANE26ZhzT1IYN7iUXPQ/PPyBk2O/dNbprV9T56RV9G
6REREgQAyjh4tGeoNT2CjUQxCAjCAg30ISq/teV5SP4eNsNj9UbxyIBLq1jfz8y/3ytQHcAY6LRF
LEua0noi2QCbZsLiloUQqDrmgcM9QuUFFv0EmB8j59i8zUR0q9pYx/tXTXXQkQQ97VC5MUEAQPNU
R+IjwSBNBRXBtCApmoeYF5n0PDoPhs7g2b7NMLMqrl8ZHHkkwU0hAs6KCCoO+vLDKANipykO+gHB
B6WTzGs2LzDoeWh+DJwBszp+kzFmsy/0/hU9GhBmCoTMZOCtMHw392hSQBBCGHaUKUGBexL9f2/P
87Dcj5uhsrl4k6isVP+KXJmaRwi0ZeDBCLQZRueamgSuDAooBw3apCZ4tHns/401zyNy9wwzPFZv
033tYq1VW8f30fffR37YJ0B+oTMAqpcw6bf74KH/kgcBGjoGTCKATD8NLi+x6Hlc/hk5w2b3NlPL
DRCi9iodXxEbqDmDfyIEQ/nylpfNYguD2GJxEzFIMQ/SGb3/7Lu0/yUWPY/NPyNn2Gy+vkk/tttr
vb+KWn3TNK8YZMChYcbBl0FpGVMOzusxQBboahyIgclNKBRAxXOmy7zYrOdRmg2fQbV7my7u815H
0HDVqOJ+Mf97J0etI4qxKaEYTQ+xZU7SsImOGAOQoFOAcj5Lbl5m0fMQPRw7w+fz28RnF19Fcbh/
TXTokYC5xxbwMP5M25NgoD6DRmNJqE4/t4teYNHz6PzzLDNsdqu36eZiKA5o1bwmZ+NHhErCYPaR
eZDRgJM94gf0CNIfeJVB+RphPi9Q715i0s/Q+fE0c3jeZo6zU0XzqsoA+DVECBUYKqC3XWezlg6M
oLQGPVECQRii6EmR+gUG/QSa+yeZA/PhTe6b45tu/5pdHdDISaBMgwX00UD4f1JPg1YPUDgZBUmH
w66ZCc+/t+Z5UO7HzTA5/vRGMenfLfd5CWzgNXtsKTnikHtCHQ2qnRBTHnuzA2GzoJ9AQL3Gsiwy
7xY8vnmhUT9D6NHwOVDLtwnUbYeHu09fN+4AZaMcKBsUpAWE/XncgX4CaIaWUD6AoAPa9T1ZvMt8
7rozfm/TT2B69ERzlN5mzeCwctc3tb55xfz0UDWAMwM/mqLnGpsFdRzozMGI3nZEQ5CaofQim36C
0YOxc4TWb3MfwRPtbob46hVLbdDFBkIa9BZC3zoc/3iSoGLEjzACdZRDI6540iP1Iot+js/908zx
2b1ZfL6qOr1fw6+QlppHUHIDdga9NQROfsx9nMWgMQod5NDntbfDnv6dRT9H527kHJu3qe98vtHN
u38OStyVJv89QCCOcmoeujagFRRa1Ob6jkAAEFR+AKJb+W0uWL/YrOdRmg2fQfX5bfK6k/omfFVt
h8AmEnBqCpoMBUig8010p+0I6GyD756kp7+35nlo7sfNMDk5f5Ou7SSKXzHoAC2ARkE4wgazbZpw
lmB21BB62i1Q4+Df4aDhU1X0d9b8BJHbZ5jj8TYp9UmaQcfNq57JgfZAODYIB3KQRcCjPSm9QakB
wRYhsE+oyUDOuQ9zd4T6JRb9BJcfzzLHZvMm98p5BEdQ36306zarQQcuRHkLCj2gCQBjnivUkJhS
RuH8zm3hlD8pjb7Uqucxejx6htP529RCL1T7/+bgAcQbIGwmKDdQmuMzORQYgQBOB3RaYDhs9URA
eLlVzyM1Hz/D6sJ5k3vqAxx5h/PiNzf3TucVqBuDQ4ZAqn+cKpgHoYOuDS2IcByOWc8EoReZ9DxG
D4bO4PnwNnXrDzfDq7bmgC/j0KnGIPib1HrazwbqKeRD0CqFYBs9LWv/1pyfwXL7FHNIvrzJHfPp
ps5Bg3+9/QJNuQjO4CDohnpWb4MjIByKdEKaCI5T3Z1/f9gB+gKDnoflx8AZMJ/eZinhc6yvVKHj
162PQi0BenCgdH0oF8y5gZBQH4V7IRCQavBot827D6F5kUnPg/Ng6Ayez2+DFVz98l6RhzrBo7/8
P7xcBeo9ULuWh3sIOIPjuhwOeTwqkh4u9pAY5Oy/a6j4fuPesevZdSc/N+t5lGbDHz3J/6e7VH5+
z8qPS2ncfbP3bm+zeXDVyq9fvX1cuGdnNvTv1vNnScLd3K2u/3xPQNGkD4A8vMmjpvUHi/vJqJu9
bv58bxyuKkDchP4eOKNtwaEFALYHrQlegsY4UB0AUtB+bk/+wEvFoXAAd+1AWRZK5VCXhVfg9AkB
M/SBjsJL0E530PwklAfvPOmPy4ROVTaCMvJjRv7++V3R5qcqLhr95/tDmaO8+7PDE8JRfSAv0BFh
UgJvhzkBG8qr/Tn0zxz++n+ZGEVpyyK+kaGql1bQDCe0OWe4qJesGkZfqC46ZkVil3giqyIsB6dA
oxdD5WvR0h6E2h+XDD1nDnrGHMs8XB4ADVGQTcJzPzQnhUkpzTJnGwL3ELhjGZV+Yl51o1WeoGIv
y6B0mMgb2+jKk172GQj5v/p8+dzHww05wCgOkpB5MO/BbMiET1rCBUebegi+KtG1F2wIlrzRxaZH
Qeb1vMndrmy2mnXx4tefjQ9TPYMClgqsFWgkAuZCZ89eR30UtimmmzTv2V4FY7rgI7HzsRVuUsfm
ByMJN1Nup8qa1kaSXPM8W6cqyTeJps2C6Li2wwhFTt7rCWSNX00Mhuz9iXEY7nWScGkQ5P63xj+Y
mb5KuxEZNd1kga69RFdfWVaVflUF2M91bNitjkI7pKFrsEK4RpwvsjbM3LQzLzJljKtC21U/CP/X
dlHx1C7YDdAgd+iiO5yge4zYoDKdW0NMN1EX0EVYBYOrmxK5RSC/ozQNP1KULIiZGW4y0d7VWcfW
WZWzNWzEeJEudULNJdGdz7Nq3IxjY/kGClqnt8LkBOG1lJ1Lh7a+IKoy7RFiqM3DGG96PlzzqOZn
rfrKK20tZUqX8TRWLvQ+qUveyI9GYtJzIy1PYZOlO4kLFzUJPuMo8bPQLNetHM/aMPiuC1qfBcpQ
dqwFWUWJ9dXg5mdkFhJOuPwSRYgSMxQh+AtgAHCgAOK9eZjNBygmOAraLAzoJlYK+WGgqQvHRho3
hWm0dRbE9jRUiRMrHtqiqK9UEFXO/60hcBkFgxPbFC5ForONFiYEZdE40g0TTb9uUbTLUUDOp3ZY
lGZzMU7pgpWj3tCArpomXzXCGD78ejKerhzoNoK+fjhZCQdfQGh8PBdxU9YGVy3ddEH03TCX1Com
Z2jHFdTATmmc+IDR79zbU2976HCCxnQJ/0NImK1W1CXUasyMbkD8XA61Yq6hzQsVilMV5IafSDRt
cpYcmw3O7HSydohmdl1h8qmu2W+2jvnU33BIn0Ax4gSa4uA2sMcTIAKCu8nAZKPSZqvSnmyJbHYi
mxyUZPIcifGKWUbs5oUVO1ncd/7UFTs8qGmlpyJ2SVTiHcQsYeuRsXUvxsyTPDsnqGArNSatXdVp
sBKN2ua1Hv1UgfPGXe7AdmvtX4NpPvXcHEE2Dp3M4DyhC332MAGIxUHAU7rp6ag2xVQGJ3UdEpsN
Ub4YEmRXgRTb0tCGU7GMrjLNWi8Y+SVRZXWup8nuS9TbZZsWvpgs4pC+Tl1VRt2q7cmmY6ZxnOnQ
C1AkXZ7j3ENtOnrGGFp+ZpHQbng62qzU8SKRul7++vGgzP1k30KDNpwzOSxXyGofQ5Vmkg95WsK6
SVm1HIwydxACc/uiVZuq+9KGg/J+/ZH4sP4fh6NDSRea9iFxgALwfH8MpahVbVVkEzM5nOdhOJ6W
cX2Kyyq1JaulL3MRLaKMiM3tF2E6lF+nVZH/JijPYg8E+sOdDyBqUmAo0HUzt6SMGpVVVWmsmyA1
/BijC5rJbGHxMHWiIR4WZp8gvxSC23lokJ2pNURCXZOlMHW7kFnohmEdXhS4q38TtNljj3qwDY4G
g/wDXSaHBcgOm+yBRy3TiR4aU+W6krnDjczyMGsSJ+1yBoFCjm7XJrkDtu2QZeoNblq3zANxcogr
YZ+ZnllZyA47Ymx6Fgc2H+Il60LiY1lt0oDJRa1gGRcFs5ZDLzwJrMyOQy29AY762cnIqG2OwWbA
LdsOVRbuZFLhYxHzajk2QroDDc5QKOwyFNIrNFs3dRn6OhFoMUQI2eLA+9Iojxd5OvhVrXIP6FHq
jlNsukmiPGx0cknDEp32yxgrBaL8r2ISQPh4pcGlA3B8hICacxClCUgEs9VdiCGhQ07oOgxx5mjG
P6IpmnwVc8PnRX5ChqCHoN0iNzEabU9gu6M4TxxgaFFuB3Xar5ME4kiFhsKLBYtspKpxnZMxXSUG
t7NmNNdx0yc+0K7LnOarKUl7WDtU2VE5kPWYcLKGO2LOhh7FiyxNY5saqnPx0DhpalrrQuhk0fP+
uAqT0MnDzgSwLb2OaDg6tQwSZ5pomtl4qMt1khfj5FAZl+vbn4ckI66WVmGjmkCQKSFT94OpdshU
Risj6zqvL4naxBGJbRHXct0Py6Dtx+Oin/wga/ON2YeF05i88YEewBLq001TDcSZRrEEvxGf8YYY
i4ok0o6Lz1mZdqspKs6VYOfg16LlgRbVWXc5xoM3ZpG+iMyqtLsImZ6sjMEpOQ9OUmZxG+X0tAEf
etIbjXK7aoo8jsp+Bfx/USWR3uZa5HbJQstLSTba1qjltgnr0layjwE9c1jTog2casqoYw0l0J7c
KNZEYyepzC8Wyg4LuM0c0oHcBkH4IssukyL5Qtgym3Ds4bbJXKuLh62mvXKmHn1WXRiuWsz2bdNm
XqkT056MUdkKB2qhraxwBwsZdpN3ZO2roiI2LWO6Yt1x3BK+0zJZTIPqNkWtnayR1kUfTtJWPPAr
0TQLOQV8PU7jx6SI++2QkCXcRBOtUM5vikF0vo5k5WWWVjZRcexT3CauFTXhaddhbaM2XpJMR5dp
MZ5QUSzzIO7OQfp3dU+AyDftOU+7dBtkBbdDFhRelWQW0PjoA00r6yzCQe2IEIhHnteLfuDNKhZV
5sZF9l1zHZ4bXfA9QGbg9SzNvS7K5GJoGiCzLJt2RfgpLWW9VuBr4raIjpsgH21zEuJLX9ahnRS7
KumtTRDRcgFEtXXSwOo9nHXEDcex/tB2rSfrctEagUOEHs9FHi2YioZjg3GH5DHzphKVLodlvcIy
rZ3GMrAnymOzmgoPZWxawlojrqpb4DMYsCFSpHZkFgK2Uta7VdiWdyu8LpDX5AGsVAnf4Sr4LuNa
b9SkrmUIMVjKSZ32Qh2DJzPdMprkIiRJ6jCNxrVsOXa1/mbA1vgYkK9J0Z/LNDa3Uw/MgkAmvSgj
mmz6otsZbeb31VhdaBIuQtoHpw1v3GTUBriPHLuS38SFaDyW17WvjQg7Mu3UKg+njc6s3qZJEvl8
SsKzMan2lAx6WWtZLnWY7QOd2OAw5HFHaXUKD6jsNqmtVWAGeyqDcdPk6rtBu34Xthi5gSLCQYCq
Tes2/hAyWGFFvNY4Hj/R4KI2Y1gVbWtdN1s2ddG5MjWySwHEm1qkPtFF6k48z9cZKojDq++yx8Yu
Y3AWNmuqE2p1dt5O30JU9OuiHbXHUqIWaVx/idEqyyrrs1b1ZYwDVysWnXCVZ3YYhNQdhUx3Qdg7
fW+RNdPwgYOycqepwAVOFQgAaZsdt7QeF8gAtFAuK1uiCDmFZSRbVRmfakiHF6y3KqfOtAOOQF3l
QCnsVKd2jnF5WqahXnUi3eYqDnZmxFNYmcUFGqLA55KsOmO6jNhIvKQaLRsbVraqOuoGVXdZR3bS
5nohC205kBvVYWMnvQNTyrexwMtRB7tEDvqMSL8IhOnzpmsdyuoEtp3SXq0bSEOViT8U1jJsrPBD
i0lnsyz/WNNk2Bo4DT5VlN6EaBhtMY0ppNFgSVe05CwrS2HnvJefWpmqYxKAR0qsrHOLCDEbgnWx
jC1qD3U22TioPg/A0GxMw3pZt+2wzTv5IRqrGPZbtyADpidGxL2B5sKtBj3YpGDjh3A7oA7YNUXa
tkJ0HCuZXnZh5fQ4CX1MIafOB7bSujJWXYNPq6CC4bTdBlqLnTHt6k70/m1yVkBm7JtNA1NW11Fp
YxGrRd0WltObUwZ88WLSprKHgVYrCd7pLA1sOD41eDgXbDOm0ylcrQxTZhadn+dx7aFEfwBxzNqE
uVBelcrLIOfqPJ9k4SRN0nu873u7MAfyuaO488tk8AYDnBOZUogQpr6ZRh26RU+6VREEkW1ANmT3
rGq9Qi16yBncKKKjp3g6wCIxz0JDjw5nkEtIM4hg66bMs3hDvbLIPljGkG2J3o5dbSylqlrX1mU4
btqphGyxHE61COyalqET6YBtS9P4KGtM7cDoBrsJQ7YY2hLS+LSGmF9bhpe14FN4LZzBMPL1AA0P
J2aftnZqad+sevml0uOXLovr5ZDTdmHK6qtRAc0ORzo5Ac65h8I0d4sKBct0CkAcOyQXgvb6ekzM
EBxkjDapmiq7HUA1qmjxPdckcoXByLaKrLOGV/mJ0NiwZVMOft6Kbdc19Rnw8Ak+ToaeDJiflXW0
yTSt3BDXam0wv7SGYm1EkL+Q0WNoIj5XkZHZBYm0D9dveX2U8lU/DpBdksal0ugW8YSRP6SlYww0
sc1mGLZdnSRekyQ14Ngy4EEKsn8K+g2uRL2thLFmw1Bu4s7MnHrq+jX4YVRASiyt0YJ8vOtdrho3
w5Kf1KqqnE4lsZ3QqFmN0I+4MbvsWLb1dWWS8TIODwTMXNTRaOwGTT2aJu2xDnjsBjiVXt3J46Qi
IPRNpVoMBWls0YDkBVI4h+BvJn4zFLWbjuAWwy4Vy0Dlg9flqveENmvXgBZvOyF54OckTnZjBoKD
XVUG824/MamidlHyOLZT9jULcb9NAokcUPKoO5kJ20ZTF9sQec0tzdYkb6jTFCNbRVEhvKDl6W6A
CL4gXEvY7wLZdWb4EBmx10/yxmrE90h1/UoLetkV/LosE0h3KfKKIGlcONnxLTWCGFKSPHJ7ozvt
8ob5sh5g/ZvSL2tSe0E9bRHpjgveQqJCm6+mIVfNsDFGWN85Lm/gXs9LIk3YXSZndjAkCzzEEDvo
lSr7yKNd/qVVabTs0hjctAptjfn5kA+DH8BdYG5VRJecbw5i2BCRaGGpYYQs5ftQTMruzPybsNrP
TKcrC3Gfx4N0S5WHQOKYP/VxaNeTvhhgy3raKmKnLy+1KNNFPuDJG/PODquhWWUyDPyaFm49trkT
RHhHqzpwukTvDFMMS1T4RYsbX3zoehzZ9UA+Cfh/xABb34yXbEi5H0fDSrAqtDPWjIC12qN83Lc4
WbYjvmJeh6vCjlB20Y196JYioQ4t6TKvPxltbDp5KqUTM02cml2bGSscndaZl+BqstsstQcAQ1EN
FFuala1Ks7DLgR2PXaScvmpKIMYpc0ipS7tIDIClmpx+VNSJwuKsQ5UTW2PrYdJ4ATGwK0onRWMM
05PYUR2nXmRV22oQg5smPLF1H9ZukVXAfrmrdKvcDFHt9rE6VgltvKbzLei6hqloLtpySu2sMruV
K2UcuIhK7GisQ5v22WnYdJnfTcMS8xF4b1dC7hEyL2IlJDuNXo5mCkE2KEAUZ6lXGhEs57AP7KnU
1MZJUzvVELg4xoYHSZ9q4h64bBY5iYwbm08nVXpskPRrm6LLPMqFT/nAnaY1HMKKE8OqF22AGqeT
4NAhU3OBIwpf6rh1BcV2W8U3kPEuaRE1Xk2Dwu1q+gkCwylw0Ws6cQU+CSJ3aJUu8M7epYZ1Jow4
Xpia+qRmlV9M1XlW4MIjRVF5qYh8YOj20KSrXJEcXCh4OQstS6O6GRmkGESlC3Cbn+ugp7YEKYmR
HGhlaGBbheYFisBb5Hkr7clSG5rk2slJegFZxXrqtfKssmgcMHRRhGQEP8aXsi1jN9GksCFoSTtr
rXwRpNciYjf9wCBmQKOBr8dkMQ7WhzioRi+tIggESeDleURcHoZbhEnlk8ZEdie6yoEc/ywv0+NY
9OclkGDwHw2FnFJedQa4yq4GmR7KPqEvB5sL42qouEs6dkF6OtmoDz72NbkmZa42pAXhPLcyt67i
zq1Mf5CpF8CJFmdSCpijgvCjG57buP1GitMpiwa7lwZzU8sLDe70UwH6LiPKzTvW20p9y4wxsxso
AC1T8zrteu1J1TE7mzLHMioPj4XeKhHafYO/diarHd5k2xCIoJNm3bKwpLIpKy3wtEP0eVo0lT4W
AeucoJehk1F9ZprwnkZQRgdDViyAp9CIF3bXBbYBbzd1fkrL+jjnGWTr1lnRRdrlhOU2wtma8a+s
xshmVA0nY7cMEhPbJGG5k3SRYfdwD5sNS1fA/KfHZhfmXo0hHacgVnk0p2sB2QS4im/xpRqktukw
wJWlEYR6CUxZmBBdWiJt5kC9DHg+yxMH1bS1RWVBxhWeU97WdpmS1g7GyPR0yLdJDdE1x2yRZtZn
gmtnqBZdWOOlWeS2xbt9zb5kZnNtyBToSbM+hDBzGFs31HSjSZw5kOWQhZrwNq7byYlQ07hGm65p
Hy2tPPxUoPI7DsE9t0MJJFdCOsyE04jsOIQoF5h55KSSnxrNWPokS50J5OmlxafQMZE87+PSzXTR
bUEC7S9CqbAHucXkmRJUIjJVtcdEoSD6pImHUbYkGKeVQ0bpBJJeguKJ1nVAOh/KBYEbdW22xKGw
QMIakN8aheFmY5A6VWWNvtXH5mJQ1Q0cgMM7ztW2Aze8xjEQbVdaPupqbptIcU/QITmG90mOb7/L
hiI5jsL8lIzRtPrn97qhvW1MIwavo2LIqJCwoUchvPvx9neQlJQIphkibkl04rQ0yexBd82iy6ro
uCQkRcBmu3FdBf2qOfyuvv3d2ETXUZFHSzXU4XFvGssQabS2qig8vv3CfnzHSYCcIRxrewjFR9Lz
LzQj3bLlA4hOme7lKgqNLdR84Eerr7ZpyWAJpU4pMdQJqtj0yjgrLzNflW1payPLl0Xc9ZAmjsIu
rE44rZEGjpmjS8iKB9fCU+/LsnBSDhDi0Ivz8loXSW6LNGkcHXRnol/KAvIfS9HULw0D5BUMHCZC
eDNqiN+IW2t4pK7QfsvS0QFpe1ez3o+6JnEzKB6C48ypa3HjmrF6O9FI22kI+hiDMJOy9iJJwpM2
i9CCqsiHtz0BUSZ04gmyObivKrNtqNKmfpyY0q678YOuyH6MNXchPfneTmZmc1rBBjpojBEB9l9F
bs5ApXZAEgUhvbbqlaZTdC5wt9UmiU7bxE5xHO16WiyGGBRRonm3PXjKfhwJRO4QaG2RkI0R9gwE
EY1WLIVsUE06d0D0EJuhbJut0BWyp7Y40VM8HZdhphYQpIZFTGDzBElsnLMWL6nZmy4k0eZKo4Ft
sny6HomKLqB6sbPMJtoKURnLujSAF4yBPOGtXTBdn6HUkssaqIU95di6wAyCSRDizjWiNN9olp9o
xiBYh1m/TPIxX6bpKMFjN8PCKiQwmhK2aFSFaxTjZDWoxDEMQcFDT5HdwUnVRW126hSBVGYPlnKs
XOptkEyeZfaf88gIXShvsK0uigteVScsTtItnCiydWXxXV/GkS9MMLkITbGAuNkveHVaIG15USDw
GYvO00xUXh/E4edO58eixNE3Vfr/m7HzWm6c57r0rfw3wCrmcDJVwyAqOMd2n6C6234RSBAEEwBe
/Sz5e+cLU/NPzYnKkmWZYgD2XutZ4JJbiG4pz+pRJ1HthcvW4Gr5UF7fH2W/7GVvtVdlrp+OKnsV
2YLh3dj9Fv+r7wJ1mCzmAbry6bkXpz6M1SVh6s+kp/k+7hU/7ls+QgrE7Bom9mexZW97GFoYQIG8
4KuzdpTh1lhLz8pEZxSqXTthIQ10KHF6scNwyNDcdnFBb417CPcow9VoaANLsiiLMV0rPgekgiNo
yjmZ3NOI8n6hq74oqt5DJf2K2z45Zlnn3eR6eC5cdyg8pQ95ivl/WXp5oyT0E7qh8bEFfZ9G8svL
Q35OVf7kTDzdALh4DfokuAQ23MsUGt153L1X3zH1FETRCe12XisdxNV38xkqTU/Llt5CKaIP60xZ
KQeCgTqiupXQD29Hf/Nv+1gEt7PfqxJ+bHGYZ3935feL3+8xQ7Ld5s/DjuotTudHFvvs2ZhuPnB4
wBCsUAJUhqEyGeTyuBXxcsJU2JfK9krXq4qTG0Vs1Mg0cmUh42ErNwsnIFoN1JGBtln+EozedI4F
ZIxdOSzErFyj0f4cjUlfChIVRz1JV2dqKlPIou1odFHmITxwbDp8rdD4p1Ggfe5JWLGky67n8RPb
gx++/SEMWeuo53MVR93N7PsbjgFTuAysV3mUsDoaUHpiwPLRhzbTVEYcVyO2FoNcKGsqCCq7nB+N
SLtKKvbJI4VJ1dVhPNzCzo9LzZPhIOOiXqf7Ag1ZaazrZak79idKWdDsnufOgqfVytLimM9eeI7D
NT359G3cVnf+fsB19LTH4k/s5RhJc6sx7EJq2XNo9KuBZv/9k7JXDX8U4QwMiUI7Xai6+Gj66yIi
Fhds6lCXJ9grfQ5Jk+3KnLfeq1CNnfdg5pdtu5py6PvNUiar8uotD8rEbAG8IOuXahsEGgzoJ3l0
kw64NnwMzT717KFgwUlGLCuXou9P84QmJHTpszPpn5lmSSXS7/E1eDHaJu0WjI9mcltlMVw3NrH3
XFBoUlvJyIzdHG2ixDKTA9pJjF9zZND9r+LMohk1XrTMDVu/pI7tKYvni7cbeFUo1etUJqeugxqt
qformTrvgtH/CBVuLKM1dscub/mIls+lkWmHderP+Vi8jnvGH3lGyjyhX2us07Ny2GKbeKLZFoyO
aMlKv5/obZAOaznKYqyEJ1BlDUKVUpHoiC6W9hkvNUbOcuTEnZm2Mdqq/hZCU9f4i0RxCCmi9Lvi
Ldq88GJ679lO/lUBKTOPpk2RQdzP6ULhkxX3fgeBquinnxt6yZPgENaDHkPUhpNbOLKVa9ysNtHl
PvvdYe0l9rfwK2c6DagFMpgL3RltZxk7sT9Ewckzdm6h8rc0jZ9GWFpVsq+68VaAJasqk4UXzSr8
GDJIylrpwcdIxrgWqEl85/VVkO0QNr3ogyNl1nr9dLvEkzz1Nqhh3pKWjX0LSyGvmBzTJrR/IM15
6NYg6aUoQ6EvZhT9Tr7rTx8ikewzSLj6KvlYuTRs/JV1Ibtj9nFnLj7unf8Q0HFpQc7MsInzOy7j
6KRCRurVW0tPmbVSaoKNHYhmDCfaQAzZyoHLmu2+umzpiu+WM1R1A+abMf3SsVwPWdE9Ruiz0fiI
qvfUe4qJ4UANup4gPpKEfMjCN40OClNBHKCl7PakVBiXqn20vLFZbR36anwYzJQu1HUyqsetI+QQ
jL9niOHHtDBHxQoC/fWJxltfLyH5nFLvK6FR32wk70sUfj85eJ7SK1Bcxz2sNJ2hD+IsO/t6jA8Y
IF5ZIJ8BU9KGpuTDyHSvxZYPBztBJTAzuIYOw347DfBpFpkdez9qiiF6I5R+FFNkqjFyYzWkOa2d
40GtCo5RAd0qUmSYEwnM1IjUi6c3kDK2b3b07fMchXeZE28Li+B4dNOTmNY/u11wKv5lOKoFDdsp
5Ga8kGHMMFIccgFRhK/N7v/YJw4Jn2uNj6cYhnJ32IuNN55K64zK7oIGPrXmTzFeJQ440rWJu0pM
WraeoijTeZUKv4UjjBmvt4CzAncTQKI4ACN7TezQ12bu35J0GmuOyqqUCYrmYtS85DLVddenj7sX
/3T+lmI8yMMzoMLGpbFqAK5OFXRnUzsSY7CIrqe391cinF9Pk+6b1MVJC3Eakkdw0TGJWpivGOOd
/gQihssjnz99Moe1XawpF8HGOlyDQxdABDLox4sMBfi+Qcjw84M2+6sn1WOx523h+ctxXox/1uOm
mzF29mHzL+JaSEL8mjA9cHikULVhxNkJCFggni1a+ItRdQR2rnYovc9RIVCTpkVXgawRNYbVpPJS
HZ8TPuEM0vtHRpflVXCW3Kdsu1+3gj6GMzkWiele+iqHsTqRKb0xPcYE4o2iDT34ycZHES9jt10M
arswo+qwyhNAy/Fm1u1QJK9Dnv9KezUec5cddbdk96NaywI6/WHnkzj4PRoLGaJ9Cub+nu/bRa6R
fZawDMt+WF526pELi4f8Jl4Z6qu4NlFB2n2Ni3bMUCiNchaQnCL0wSG6IzmGOBd1o+YUdr4beAnf
AOffGrz2xNhmjrt66Mazt8X0Odn51+pFkHLUPtxKZe+SNTetCyPd+KP8M+wbWgwxz8fIy38B2QpL
Okb+W0h3Ui08KsOhm48j59Xa5RqGu30YUHCd2QDlJS7e1dXsICH9GVn1Ls0UlDDX6BFV6Z9Q4duo
bd2qXEpYRvs+t4vIhkYtSwRrNnjw6ei3QyZtjQpwOfLROwRb07OOH4YiHkAuxJUcxqIqIDVVhCsf
VjBcog3/6CWhw6fK1j+x9rt2IcFtotL8JuLbsQNNcprycaxU1Fc9U1EbBr1pogQzNDykvJ7ZmKGa
GOlxwJ+XQ5f31bDSqDJ+PkOzWoMWXMxv+NFLBXvwMcdY3EZ5LyqX6rHy5wn84bCIUqTuTvZeUXWc
4PBAveTJCIfLxo80kG0aoROVugO8MNUJx+i2xih+HJGotmIdNrTQC4reoF158bROiX8mNGIltXna
AEytZi1vh8TQ1rnuDFaHNpuXyVINK2xJ+OEBk2FZUEy6hLnsEPHwg2w4cgxwRB/aEZxBd/IxclY5
hykKQbdLlv60bzjbScliO0GFRA0NRbCexXwk2mPnqFE9pnP4mcJq9jauulx8lCIKzk3lg0tttr2D
XpBtDlNNGp2SgQaH0J/WatuBRxV7Ol4KJi5dtpyGbfoxZXJot6s3GPsmrxIi/nLc6XI00W+bdP5x
zfdz3Dt06JrSepldq6nub6YuBqVo46zMOKMnz+u8Z6LbvEvqiWdwDGOwI1iQfKqGr8wbKmrH+EYt
Nq2BqMTl4IH/xK0aj6M6DDhK996AUjWaMHmDnqliNh29NeNwzwzEVlM0Ds7aMs+6YumIM5QtKAtn
LkrfW8BXBGDNNNrrOSXHSOXrSXRoqDy0RTSEJe6BU6qgjaNByBg/cInmk2ZxE05dcc4hGD8Aonrx
QaWViod3vYm9Q76gghOhJm2ggyb9EVoZNNBn5E0Mf92z4gNddo7ZtfAPZEr+0vkQNCIHMhjwo+SS
wgHh12ljBkldmDMm0LutX9oYbel9Mm/wR4P5JpymqepTCoR2HW+2dLrdNFkOkXKXeFP9nd4D9J97
kEE58OAbgiUvJ2e3Ot2sRlEyM0xeLqjJpl8zh0sl9/rX0V/HAyMGerk/X/aZhbUCl1EnW7Lfrdhz
4GmWc5zhX4/zNpV7ke81cRSmGl9P4GKONFyOUaFDdLheUEGQmGA9oHcVU7eUWcwlTmxgV1dqvmQC
DoqbaCUCqRonMvdgsB5QiRknb/JV34BaWJoh3h+8dJibCF1YFYYjwIZsGapijuXdNAau3Vw6llOY
2XoRC1rQKCfnbnsTVTr74X2mPFFb4s+HzIIgYVtWrquODmEM2d1ZODnjBs8kl9sTBSr4LIvw0k3Y
bzoQ5Ez8ohrt2sze9s6x+yqfJns57lMtaHExtnhNdvE7WNkRdeGKqVf8+8P3a9t//uL7Na/3NWaE
yJa533lNPMKMnhd15jRUZ5ElrAdsgx+/X/x+0FkuqnlOTbVOw9QqIJpEz9NZhGI6e3uw9Jgx8Pxf
L2aeP5015q4elTZ+/H7nTHCesQUmu8wy9N8Go0VJusnBvcdfy2G/EIVpsvMVtuH7P7Pvzfn+0ZeD
PCF7gAlkGM//etCb6/t/ezFzqEN5Kv54gumzxtc774n/NBmnD3GiktYL5/b7d/96g69JirZ1zKsZ
lsw/tjag+9yX3xv+/cCuXzZbt5tNc4GyPl3OMrR4uO52g8u/l507ZjtRZ9iqz7qL5CG5Pis6sHtp
Cin0+uz7JZNH6jDT+DmWQmIEpV1Ju06dOBTWBSL8LlsVOX7cCGxWLemvdE8+v/+8ux6ZMc6nNhhe
5jiCemJRHHsFkIdvyu7v0MzDvwc/YPq5iVP2942k//n0f9z92pYv/X1D43+9eL0P9b+e4ZYw1zzR
/P98U/38P1/+C/f4+q/b58PL//nO6xb98/P+dfvka3Tmn/dSvj5BA427Uv9bjue/Ser8457Y/80v
/z9jPAGWyfveXdi2v7NA/xHjef6/Br2/E0D/+NO/szxZjjsk/b3iHlbtDZGR+DvKg3v0RAlWsYqx
jCViI1hL5J9RnghLLGMlC6ydEF0jNnjXP6M8uM3pNT6MAE6SAgaPkPj431/0P44otvnv5/8e5cEN
H/8Tgk7iIktwd4c4w4emUYDs8n/CqDBBu2ESXB0ntdA2IFt2w/X6IqHsg8R7n8w2P20z/PrJblvN
kMG5Ee6y7ZKUa5Lm7T3kSHWIcyIhkD+SzCN1sRd7q7zgHClq65gRAmr6zk3jdNz84o+4kmze3ok6
tR6suViwkvMZAkhqVU3vctmL56KDLT0N0asjPYYLG6GQ21dSg4lqEtdF7eJTVSc0z6t+yqH9T6OC
h73tjQ93pEyGQRxD1cMut8UhG2hywZL9V/m57HBPzCbAhpaIVaFNmcbhpAg/Q+609eQb2BwTLdph
5E3nIL+RhZKSmvRujkH1zWP/nAX9VAIbTFGb70fubarWPBgvvt3KSJv8JLlL2pDZ14LlrBx6Md14
SbvanF9GG6aVK8z84UXQV2d4PFSI4uD1PL4jC9R8gvPlnJrhc+rcUA5qAQ8MJKmdkbkCE2NVGaAC
aWI+/4CKCsDFY29LPxwFGhEoZTpqC12csHBNdllVFpx7lETTzLsKIjhgPHrKeJC8FBpUheL6NIRT
jFqGyRuK2NKKwvscxBut4FPC8/+1b2Bz0AkWSXGJPNhEECdA64vhCFSTQe/v81vgZHTLOAA5+UQW
nlSdN8f3xoGZnQt0pR0jcUVo5l+S1bt0qevPrFv4ndgK2/jF+LqlDMXDiiDMjmbqph+VKxkDcrMR
kEuTKw0xZR4xc5iuuZddBe/DuOsbf8reYPUscJ07NG3Ez55MB8Zk81RFNGIZcGoNSn0IuM5oBlMS
aCgnyRtBAQCJIDpBxHiKHY8OGpV4rkfWaDk8+CQllyjVvLIhB9bM0v1KPI0wmJPHKYu6J+xQQCTp
Ee6weRm9Aghy4S+N1zPI4ptI6300eYkR3VReBzKbTp8Bvm6JBR6yB8AsAEmjjxGgxi9XReKmJ9vw
6F3BZJBdWwW9P31nPIHC6ZLjMPpDrbL+Pkt72Mh2hOBPU0gI2t1KlnkP8/aSUn+8MCuf8iFs+Lo8
Izm6n93EmpxRdhkBwBUzic4chelRowV8JCOasFDSUzDQIxS46YZbtNnRAskHQu1JAJ5uFiS7Kky+
U5kl63xZvP1Rq6077kWnL/un8NR+Brc04wSSz6ld7sKeu0dFySfwJFmDNvdxXAekPeg6HJiGQiNk
ylFrRqXQ8DOQZLS1Nw7m6AVwqUKCyvNn5ooXzSd935FaCp20OFDMoMlyIr/BRGcaFQDKzNe5OHdT
9wr8uPKwjNaN6wdE/lAc5NF6b0Pb3w8tfLssvajUigtqM6/i1PebWITnFYn0pvBA2xVsNIdEqTOB
WdR2m2DNbMPp3uy2KhZ9KKKBvUzh2zCllcxhxQ1+wO8ozUAnF2FlwSA+EJW+YAjKHoxZ/2JzBNlw
IDNSUSguU+nSG3+AsLWNEIzWlcPOjdNW6Gmo8k4NEIP1naU8Q6uBPr3PPShhvBcl0GXvNs7XJzlq
8Oo8BQ9m3FAZukaNJ3R0LdI59k/4M8jiuOqB3bU+Wz/ntDtQJMZaj/bdUUTzUKL0+8pW5G2s6YJ6
8T3WGJHLh9oBkLqYyXvtBQkPPOqWSo6K10MK81A5tZcwMh92JlyzW7Y1LMr/ArP6NkUMKYVgiEr4
DnGr3h2QmjuXX0VwTQi2295j11YMItaTHr7gGa2vaIRhREDjjIvk6MdibdBxlUEnK5ubaqFiO00B
sCWPhB3gP9/W2wb422ASYPmV8XZfZBx4C3PLllMA5H+Z9btIgq7iMJJrH+8phuHH1E26zKGtQDa0
r0Pmq9rZJYMTRG5YMIfoy4c/O/SHVSHL5g3mjwyorMJuOa2T2JrMMWQF+r6JgmwuZR+0AVb9KNcI
sixHnIIEC3wO6g4h+s4GFuvb6OwMeQASDN87NNxRqA/Y9KMt2EnnXXYTx559AMEEHmE/2Sn1z2um
MD3sGDgAtUwN7CuJYd7GMOulQ9X/HnP66mZooMkI8tUVMzp78xuOqa2QwrFtkc4SnY/+gLjyO2c9
eZymU2rj7Wl2a+m65DH3Y/6A8CHw5WUD2ZCKpHaw8Ko55o9o9TDEOVyak4xove5eM3TxLXwLAKuA
Ng5BR0fIhkEF2Kc49wF4FOSN5mbv5VL7/m2O1ux+yQQa5XHwj/kgfu97QuH3JoCm4wb4QNEqH1pS
BvmAzslwJ6FSVJDm95LCu4YJFYbnbFh7TNkiQb/slnO664Zk8A6QjwS4EE3v0ZKyY7jwoAwG6IvC
DL8cWyq7FOK0712CJNWe1GFicZbgBAMWhQE2m4uTGh8Q+gAlgd5ZWt3sjO7HeY8/HSyn212wqOyR
IfCC5S8nc3C/89FX8keQmfEJUvS70vsfaLZQuhecM9LxGg3EfA+hofciWARtQTzvHKzTR552+ogs
jYHyZLaaJEJU2ZylbZHt8jkIl1NHvLnkGL8POiHhA8EXiCY4sGgNGgFl4cc1eWKhH+KOW12DEJ5/
iAdLALfQ5R2m9nPO7eM8BOzHFgbVkOgQttOavOTEe8WwVI7YJe9ZQD9ZvM1V2nXzXcbXCVjoQivc
+sA/djpVdYc4xHPMIXXm/bTU2seY5+sIqAxI2B82dT9Dtyx3AR/iuhA3KQ3jXxvSQLXJDLksKYJC
GqgqY8Yv53TJfoHA/UFgjTJ/h28BnOZlWEcKrqrPbti0xy9bNgH59XG9BHQ7wESnT8j1mHJiTB53
1wfNwr0YERfbndfEPsVy226jbRrqcPfGY0qPkA7Zl/bADkCJFs8d8i0t3IPgRNYouRcG+wPoTwpI
MmTHSLPT2Jn4L0UFhsb+xoTui+X+TcYyKGmW6RI31jjseqQt2FcHpS0g7eQCYLKQswDsLTDanjo5
GZhL47lwxfRSLDiJkyLa/liVIvqin3gORUCjtT+NjjS9Us/YVXCDZj6e1iVaDynZ5U0ED+uSa/GL
0yxFmCVfcVAS5B4CCBuWsxeoONc6a5P7IexJ2mZsSKpC6lfMvYd0okAsNbi51U+e1nF+CM2JqCn/
mZM4Qr27F897NkcNu2qxHOUqxuplr/odmCMnXyEm/ypeYCqOQ7TX3vXE6UAqNB3E/xK6X4bLLvpL
zCap2RKnRzn4DznYxn1+j00yfUZr8UHCkf/wAQtUmxsxwYm4hkFjgCwAv6bqzeZirpHyD6HkJbyZ
pVC1TXb2QR6GiN+C4LNfdFQQpNn+4ebo2cuS33MxqKcBqLeL11uMRxhB8qhv+1jfpCbn9wFOy9Ku
ZmlT8yMxgB7hPNBKVcXYAIqavsiC45jNPL3Pt/iyM+k1vvdXRFZ2gaYFh80XCnK9NY2d07kJsg4W
jwfKpA/NUg074Q9pXEvKvbd8jc+o4wDb5qN/r4jHToHpPse865ALCNwRdvm7Rj5Aj56rCrcXH902
3RKNzRdIXh6TCUYvj99Ini8VVkr5y8jFlqh7ljpb/fUccSRE0SZ8RoMtuzRcL8O8haU/QpEKQ/62
YWWXM1oPYHxqk3Vy/ZvvPwRjsCIvJsHgQZuDiEueRwNpblcdUMVWiR7ZE58BBlNZFW/2M0/gC4lQ
jRgDF9jeOXlLfQ+A4Rht55VS5KavDxifT8wfHz3Ah7Xqd9i8/ISlKJAIEOmdCratRQF2a8MV6dUR
sGq8WnP+fjAFt2dwSh+B0qyMeUArBJNh2BZxVrmp2VIY3B1Ni6rfQlntdAf07+he+9miEUy+yivE
iKHuRiiiehTvAZLbh3XRd96c8TaA6VSxDjo9D8e+NPN6odk6VwmLZ3ScV+bRh0Mf5r07G9SWTSTN
tWxOfyPc5jVyFVlV9Dt4SbK8YDUKRDtyjp5upwhnA6mQLtvqxbFHnWTpIaFrfkJ5suvsCcZCk7Hf
37mr5ZPBzUH/IO5lAtwdACzQtwCxI9vTE/GS+MZuZzglftstaXGiY8xuAw8xhKETxz3JxX2e+UMp
mGioFFmJZfiK223v32Bh6NJ2MX/qTA+RNq22tUCBzDrxFMisHRP9dU3MPHsCHpgRXtcgA8bKjgiE
tfbtwzOehI88+IeO5j+GkOtSLXAli6RcDS5JiO7sLAZWLiZanncB69Kj+Yew6uimjQGr7n+sffYR
i7RdxuAmM+w3SxDS6GT87k23kPBLvRRoRHWwVaHApLWR/X5d3MfSFYcd0RPf9FDRtYc0WErO+XVk
Yz5YEn87oTG5dIOA9n7Xc4Dn4DivsSwste5ag654Yht4UAu/dvXCdnZQSwnmrFLuCcpd9IDlBBT6
uMIT6RmynEAg7uPUZmeENGDSxOdo1b822OfVypMnbzYC/3b0GxCjHcKQb52BdQaSGNfuw7B27yQa
03OxSKQq/Tus4rHWKOy/P0jtNjjqsTtqAtRlHjFxjFGAsPZUJtn+HlIZQo3EdcymHG3htpAKmTHk
yq6n39pJgy4I8gEr+gspivBEJsAaUrrWyejY6z49TwaJ467z7jdjqyUZ4lPhpG4yqRUEfnynecuQ
BerDreZFPte+W58x8DzyNUKNI1FEShLyepvQjjSR2Ulp5D1HJOVCAUG4+9GK4ARj1zuvMDkuU0LJ
yQNSuqLpnQqk9uS6emgCp7vcuvzAO4jUTtpvtys+Sy9Y0fXkL+isknMc6eQsULydC7ZGbYLPG6Ey
VjFN+soPPFhM1zGtWM1zvMsPWDn34cqXajXG1cpDHYVa5iXQChRjkZkDjLgFDhKF82yQ/qMU6ViW
tH6YvBpLorrYvKeBQHxfn4I86JpuMV25ZbLZQbD6+7JDAx1Fhen1zU8dwkApu6VZ/ynzPijzbYix
5Ebr+aiVw65f0R8wAYUfHmWH5SDibUQo1SevYE9ZvQbuywwfs7byOQy/0r14k5bTQ9jlpdkAj3Rr
1JWRy8O2Z/fSGUQh08zU1lOntZ9rwmxwAd72G47KEch6rfcwa5cwfxA0+LkiXzisySle/Y8lxeof
KgfH4/asXNZVHJUpdwIKngk4plHwq4AiAdNnaWFJJQ3t0NtMTtuKhl+A1Yvbu9UVxc8QSlk+V3oF
PmGgjNGcXtIZFEMxu63U4XJQifNL5pDJowsiQ11k7hfLWMV9ER4SkoOWlOImRKlfIaZFEblcMWrP
41nFCDDiYDiSly4JPo0F1t8j+HWYoIzgvEwvxKNZyUW+NSoK9L3Bu0SiXv1xEQ2MOOjRyV7PViWV
AfBbIdKTNV5M2X02wzvMI9PV2xquNemuCRqlosrjbi6BlpUap/Vx6m0z7v1DN2hkVtSXRq9bWkaR
jwP16vX2fnxl2dIaIFeSTW+FF09lz/qHuejnZuY/Q4Zwn58gnyGvi37I7JUtGNAUpJA9vMN1fQAE
d5ZWfo0LTgc401gURLsqmcwtuwa8JOlqG7p6h3VQxuPwy4cRpHX6rLGMBbhR0O8k8kvc08uCKV9/
ucEeN6wZWBbRfBdiLinBXYIvThpvARuaJZgXFGqWaAdCFZQ8/swF+4RuCM/y2VK5Ivcc4QBNP7q0
+0Am/GteTvGEIxdgQZw4W9uEJI+M4gtPW/9LIQuz2WUpBytLOPB1x7xTthDAyMNnPmkwonAN+yU5
k2HGyhtsaGJUyqX0063aFv8UL2S8QVN18YX3MCpSQu25p5N44dv4nLMR1NRSHATqGxRHT7hGFjo+
gj7+SkOJaECQvtPN3qkUOwcSxSTGJwhMZx56vzmJ0jLu48PYibOfrz5KAJw1IKiI38D4lQcMal4Z
xdHDtKRzVViMuFvMULW+78X0Zzfxl9jnVxmnzU4trEfzhlwXuGX7h5NO18Hkbj0e/fasft6NRByI
f25+8JTtpvYLRNS74WPrA1kKBf0o6YZ6XftfWN7CLwtjP4NFlQQ24JbjOKBRuQPXh2lojU4FB/WV
0OAVq6md3NidKKCcYpblNC4fSicvBl2AUVhoB4N5r7DMzxZXEdZR2JnXSpnVLFNQXZMjK5UX4YAi
M9ONAWBdP0Luo0BwNNhLxPhg8S1XZAa2vCDzExYFav8Xe+ex5TbSpdt36Tn+BRsABj0B6DOZ3kkT
LClTgncBj6e/G1BVpSqrWro974G4mKRoAAYi4pzzffuoeOI9eDT1JtMprDrVV9LANxHu7bcS47ki
5dmQAwurmpbejBcPT8R0Ltv6a6ubF4E10W7UIq0yFk+jFZYEUrgUUvZlrUres8y+TeaxUAJGeLZE
N05+mMz9qDlv+F0+mT3iT8QvS5Hf2YqquK7n6kIxbjJzixbpqeDYwbncuIwptGR5jcmubr16kfiF
aaB7VrAzQ/StrUEeV1/MM01sbKmSYw81swjFbtN4ErKXF1nKfRERBQWJ+ZQaj2nqnFyL/EfJy2dy
0G2haCRDx++ViYy9St1HqZgTHov5U0QRlI8yZtSqqp+kZFvcIYJ0ZFy1lj1xebrHzum2eouT3ogK
9VyX3ybyYKKotrERGagLHeUgurt6zk2M+F5EjsO3KMptzWH5Rbq7xh2Rbzh9cGzd6BykTURUnu2y
GYM9/qLrHEsUF5vKOYkr5LRMvcCRBebbYS971ThqUS/9ORi/hmn0uQCHIOPoguJ87hOFI9jLB9+Z
KImSPL3IKE1EB8qP/b5Xg4JYMdzgLIr3iiQtZVZcdUqnIyqFejO7rHiYpJagGGVgPHWkqoJyulS4
rPQMoXOc1+RkNctv7Mo8gkLXvTHv2HjmjacUyRcRhcNxVGsUsW7sKwx9D4Oc6ju2FSMfs8TlmOIr
drxZVxabVk6C36Z26bAH6mKv663HUOMsD1fC0r4U2Wsd9MYjavhjIZvO0wM1uWgmDQuRbQ3HpAwL
iFRqxnQtd1pHOT6IdfYYGnlJw9xGBTutok+MXaPHd3OClQ3PZXsMa5KfmJKI1EMFAXqEr8+qDrKX
3ZV1PXevamWY+I9Kh1VuYtsYIQOB2rAZ+v5hwrniKcrdXBk1p4GUhGq70TZKMAkU7lLYGbw0w8sY
V+m4Z100D/rYKRuzTZsNTDsM/0HxNJGFk2H4ULmZhQogfk5bSfZpMK97Ji1XQz4QC/dGrc0HLcIS
oTtRfBYSGVMcZobf9tZd1STyOEWYLLq0/yqj8KEVGJbNJmTeCcmrljp+6Ka5d7LWYTZw7Y29yZDy
EEwe26kIfYcMkJdUrBAVifqdnLk64e4VXmOq7EWMCJwULg0LmIg3hTUjJVAvpTv327DVkSMV7FEc
53uRQJApmKvEjBeur8UhqpFqx8mznJTqxsRGq2FZznBubTsU11t10X32pR+76hMbXOnblZ2edHIi
7ECyV+THulfqj2Fq18fUJQiz3Ny4VsP5c2PlgnFtlFd9JHd5Vj/mAdZnwwoy35oygryh2ih58KXq
ZkSDmo53wcA+VU3ZHpSa7qU98XbdP5Ht7zZD9w3n/Gk08reh7Tc4zVNvVsQnUxTXcxhuRQl4ojdK
L+nnl6KBrSLc4n60+VLqrWOXzDxk9fGusB/+rNvDvVOQwnC1Qd1WFgmFMOUawOywI6qos9rLKyQ8
Zod4UoYYLeWkVp4a7xKzwLkEqEGzOy58HDNmi1ZvQiYl7wNSOjG1dc9OCOBUnUr/ENwqgQ0gIrhm
W0Dqf3a3pDFTT02Mjc017jb6QKyZUAxLSShQh7ibJOo56Hixh6T/S8R/RoP0PZ/erEmebTXQN1pF
2c+IqzsdhSTYEUwt+3xKrqpcfpZDy4jNPllsdwU2bFRLPvlfrDvVRDLMjpmV+xsM5d5gzFu2M+c2
fxYjlUNc3ey51PrbnPWEKTlRCukuA3FFd6uPwzPVxS0O840EVaO43feZU9Jb5jdnzOQGId8zyv5D
ztiLjS9G0Gz1NH9D8DWG7m05idHX9Mq33eGS/hdUX4N2m/fiVlqbdm5S3w3TLaylcx03nxs73cqy
eWKXZ+7izrnqRvusiGQTIr3EB6NlD33XvlRWcFreS1rpuSjNC3as+9Z4qV28c8NSchpPGmtrbA77
IC6gDFzXdvHi6uh2VHHnds2mDfb4BF903b7kl4T0uNGnYm8liGwtm30Ks4+xnQptrzNFQjboNtDU
thmTlGyX+ESdpVfOhDrVdDYqpkoEbvfOND/ETfEykuhoDcQ8dn+Zo0YzhvIxMx84axuu0mOsym1H
PUSO7rU1dNfL74WI9JjkyTUfeaWmPha326BtPg8VWa056XtPdMTa44CeHQenEhyCYTig+sBxn8HG
kWhEPZPcemVIOBtTfSuy7hm3Pae7YQXQ7yAne0proRmcbwTOfImohHL2p8QyGq9EZdi4t4Umruop
Qr047USU7Qu2xd5QW09xB/9ikQd20F5kZ2BgVB5wzbecudskIVOl0DMAzZpE7JIlT6MyvlFVROXS
IDAEZGN0KcA3+DQVFs+xlRdmRt2gUcxNlOLBqHrzutbDXdJFb2W2KK5qABlj/ETuGQGvJnsPUxW+
ZGRS4iowP5PYusimXt8UI0nrPjmobrgvBh130cxGfzMwPZrdTSjGbcsYUbTpHJvaPk6iY5dED3rC
xlsxdnM77dOmOgSBsrMgzwSCqktVnIJqpKqE5swJFrd4dx+QBG4VYloXb5lZUrdx1Uu9jLd5XNwv
A79Vki9lRtaDNa3sr/B1+71Rb6Rhv2RpdCEV9wr39xZoyCOF9pchLTeJNV4QYTNd1eqzNjiWp07f
CwNn7Jg3txOXvKeJkB+nHxSgHcUFW49L8CVHtI77vEE1ZwYPOtmHiv1LmetXYxxfFUn1hfL1p2Z0
DnizqY3r+d4eXgu88wVlT1OZN5KNCzyMk9MqX7GVvHW5+TjpzmMTkXcnGfFWtOJhSsVWUfSjaOsn
6pifMZ1YXfBZtYJbc26+41B+LIp0l1rpLTXn45DPfjpRaEVf4RagLXtE4/WDiLoNRapd7GZfdZU6
sDDuizDexlb3ShrmMLfop9MvUkFzlTWfcq56paguuyh50avh09Aqth+axqZP7UOa5zfzAjwpqX2H
utzVKQsQ/iUnd0+RneD/bo6OCB91Q7sp+U0gsOIQX7igEeQOpGj5I/13ToL1s9bym2R8oL70LZgc
qFv6VZOlnzM8xaGdHLIovIzn8coRaE6U4jwb5oU0qm9xn/oy7S8spXsxuKgEui48OznOXq9N1dus
iT8VuX7KJOb/hAC3YzLhAnu2FOvSiuONSrKxsmsviqurCCeg0VNMUdvhGkni9aDLUzsbV0qukX5m
vXTCUxOkl502PJBcupesKd5MRaSE3hjiwG1Lhjazp6Wp3uRweeb6TQfyK7hDtQuuyg9zUpGiay8A
URJ9SbnNTupsX1sThILeQvziFlPkL4MFt9RNEN7AitpFlYObj/wV84xCqgSylx8UJK0KpHvo7lFP
VLtSysILrzFQHNy2eNBMZ9vjurJLy8AtW29btbqGi7bt7HsjGY5AeBAnkOEP9RdrKgz4DqSA7One
Fks2ZsAUbcnruTfPyaTfuEr91RijQwg3Ksrny4AqajPPV3nafM67+K7MH9woCjya0j9PzufAnY6Y
lF5LpaKSoulXbZPeBb4zj4+DVn8Zul0vm8uhaV4ic/pkd9oWlsNTRFMzrzBxyzXt66THZ5MsOGWR
faWWVDGR65GnKo9jq29iJTykyBApjVHZQBeDPu5iALEX5xSj0/KcRDOWfvZIzBhb3L4EZhU2s1Hg
ZlOweXdagVhewfBh3mtAHTe9rT1S3Tq7BZL30D4R4xxiM3syey77YQ559/lCJf2AJ/lQaJLhR+LJ
Mm/Y836beD7QgPW5027UroG9PJSZ3IfG7TjHz80g7+ntulv8vFQHSJdHPqBJ4rpqpygRCWrL3QrN
/L58bjqJW9VwL6I6OkcaeWGpI9VZPjA3tXs7t+JNHLmXY9jduVFxIuw4BFH8qOf6ru3LJ9uX2ny2
NNguwaKUbqJ+n1nOhRJRf17+05jXzx3OIkb8N72JkNbm4qHUq9su2tmRbwwbMOX3DpISs5s3ae5+
xRVRs6u17tQZ8JfrbmYCOC8oEzLDIxwZMT8Zc7dPrAbbcrNvcOoLk6SIIklys9nBbKqTYG5S5Twg
1/XSieVgHA7S7vH3CdKE5jEYmutJwYMaGkeUjvsE9rT50ncksaeHfo43YzwdHKe7NuNP4ZLKHMpv
yeB8Jdt6xGOGbGLB9Npfa/eREs0hDLJvgemcgwipOxr9o6M2X2C+3QV5sh266OgUZHA6w+cDkGo3
GfRDpsgqT/ek8Pxusj8XVNM2FhXyLCtPWjpwKlMsZDOrlm8DxNrYlFVhI+VIF5ANUIEqfCyR7G1z
/dMyZYbN+CLyuvCp/ghfaa6F0xq+m6g1DOeDqzM9opo4WxMCYPYTp0L5gUj9PwnoIiR9mKpv//1f
f+sw8Ccgf9Fx6qg1YfH+xaVcFKh/k4De0D+mmbL+SxH/1fr8pxf+KQClHSkd5k3aV6CudCiDvStA
1f9YmqthpxM6TbJYXP5SgEJs5yHhqH+1knlXgNJ4AeWnsMmLG64wwVf/LxSgGAX/Doq1TAdlkAEP
GxE+HdJWfP3PONIsN5o5r9TpMGbV/ZAM85Yhfm9ObHfwJleNcHdwUq6LTKVErZK+dnQTtgXKsKbA
P+3WdnZX6R6WosKb10rU3EKJis0QdUfYMWOq7Ieyfrws7eZ2wFy4zZW22ozRKLHbw8oBfsZOVgYY
NvOOfwYRYGiMd+Mwlkx5z0UQMtTjGRsuYj3eK8XTbiiozSIMAVd1ZgU35ddE9vFRpmzkLCA28+BG
B6IlsTUzgYOiMKkE1mkF0qtz9pNtLqif8Nk1qCdkitWdOjcDzDOI5KJrcHVFd3HCSjW5PRbLpMdb
YH+ChI3sul2wdeH3oRH7xtCCLdQ2P0OHdWmWGpkIfaSynmWnDFOlb4sBSGqfoRQQRrNDykONt2Ay
DOOCrXQCGjygPrGZidYon2OtsXX5lRjgO/X2elMayqPAf7qdExX76RS7+BjRl/aRuYmFfraDjBxz
4iTH2GzOqXEeFo0T8eWxiHq2OQWWykDM46Yzbec44vYkZOvq46xjuJSAEK8Q3KDJc91TKfpzDEnq
QhNfm6hJLw3WbUMx7LOwMxbEpOm2sgLiJLOBWEbU+qYf7XRnNGhRRdADAsB4NFUZedi2T/weGbMH
D0rZG+RYTJ3keTROrY8ooyZBA72lnMmWoV54EKQjeznMB7dyDlHvpQ60BBwyr4FWfoEiQKw2i+vO
tXOi7iXqFJO9UVRsYG3TnucsU8jXhtco+OwDth79yiV3OJbmJ1vL2+sgrC7HyiXjSWndJRA/kLAl
Q4FR0AAy/4BiAPzGmJByHNyLaWZ3hwvzmC08k6ALHqlVQuktbXsL7iwH+GR4u6ItVE9Jo4FK0Ywb
LaybTSrM/gAsZjx0iEHIuw24G6M3mZVYiwKS8zn7XM3GE1Ao3+oUw2U6zjqMQp4KQ+OudXbRoNjH
ZO6JyZPusmgIFLDfVTtVZNolL4Gy0TJOgowTZytggYUZ3nR9OGPo1bvjXPU4Q3r7cxtF6UEdyRBk
lYCIUCMAmlv1ZQQv6/eAsH1zrIEL129DEfCSsbl3YRrAngk+58pwmavF/RxpjLiCHRSeOQqPNp42
wgdo2upG640XV2b3DcXgjc6uddM18igDhUPNqmZPfuBcfolnMXn9OAIi0O+nWM0PYTHcuoqzU7Ua
Tgr+xWbKw30WBw/hoHxzYgK8dBzYKZDwhgmKYy69n0RUb/NWRfqmgcSDazE3KH6jGQs4vR1UD86S
o4XyEio8/j6pGX7RMG9BJLrgyxq3nOWvcTKcyiJGNcWEtM10Vnm7JHZw62vDdR+kJi8bSUgibAtV
upu3F236iAHocghgnWBWXwRm+W36WRv7t3QgKziPHWGOwHodY5obqrbeYisavaRLyHTPc/JC+dzy
Q5g8pR/BFt8hBxlBpy0eZVL6To8UoR01pAApDtna/GqIbD5pNQqCsa/3g90z/GBI7izdfSjQWXsa
wiHkBRrIHELoLULwLsX4G9cAQztALD6Jnp1aolA2wv6qAmIOkpbJSDPt/TDHhwa9RjjtR093i0fq
EKjj8npfuRdpV+8jJCyKyvwAPRobr36Q+ryJg0Wh59QvljOAIcuMek8rEa9WjecyqzSvnbp41/Vs
P0g+sZPVLHnoxvSpj/sA3/CCpi4AF/TNcaoBS6Kebp5mk4luaB9aS0w++6/woOEd9Oc8uuhreB3C
yK8n3by1e303lAOQmhDXc5lMj1VmDF5st87dywxBHEVEN1MuPk59SyFwoQeo6QYNWexPBukWYicj
ydRLMsOWaZxAAiRX89RiW+jC8pyKWGxa67Vepmu3oyA95aTpcvtVQZgKpCnAJgQUt5cqTvrWDIBH
4AcUw0kRwYYc+JuZa3f4NCi+BpDfpK1thIDTUZfx17mFCwZK4blF2cbmEIvqRsVkTAFYkqUSzjE4
oO/5CsuToAq8njKDeasq7RCWgF8gVhyVKCB6ShDP6O2GKtT3WhRPqcWEMUmyMoaMfWxXyU5zAoBq
FqIMhAjnYE7v9HJiKLQ6ehVp3BvEQJYZUL6v6+6gFIviy9AoSAgT6nO4qRpyWnM37azJVycj35R1
W8FbSHH6L4zV9qrtg1u4fDsz15HRuAyiSuwBC32qowzNajNFuzCC06PACGrVAQyDruHREKiPMuee
sAs5sU2O21pyLSMSETDD+s6obJbizOz8ACoeqXnkhtgsRLmvUzYeIghviUKOhQ6rMKpux2w+lglD
bqKq6UdB/LlXLescKuo26VIOxeqoU4Ko86jye6FrXOVucVCadPZBV1HDcylKrho+dxheoa0lvnT2
ehJ8CSf7EYWfg3NDbkMrHwmmCTDq6TVV8PG3RkjBZh6AIphUSdPXwbWPncgFLQHw5DmvVkRStJNP
jaPsMR/caOZA8XSeNkndXC/MW3CegBxclJPJdcAXbAEF+ojeFJOqNl7Xcx3C34wzFlm7x3HIXOB3
VBNY26ZtG1BjYrexz6rgGPdHS8KiCJVBeM7UfMXAl2P6UFIRnXTpXMLZZztihrtOT8LLvDWuy75/
SoEqePHonAl0TdLFxpkWHeGeYqJJ7Vg/hmX5LDs7RU6NxdAu7X2sNY+uK4nFp/QNe5mzGxXjuir6
xzmR5OS1FPax1RKC2fpFSL6Nwb0YDRT0XCgvcHDOCTDqKsvuipicUl2/Kb3YpXmBLxuNYwjoExzK
Axpw5DuIngLaA4kILY8RMfpQuOxiomT2VqQ+sdrg5vE6AcIrSHqKzsVj6KiDcWBlD7clASGAIG6G
1oL8lyG4T1Pq394Axb0L6uwIsHg8kRf9+WZ9TCyQ+PUJBsACfehTJvCsPmV/3TiWUyHN45JVwt20
uCQTK8UqudoS17+5OLNjT8ovr3GxB4vZce6h1JG0iSiKlZBEqvucwM/vY6ksANz21KCO+XGTIqH9
cW99wqoGEA3LgSDNw7ALOLY4gdorTlES5KepLQBkac1+fdxZnlzvrTfr/2i6+tVaYDTvD6331vf4
8Z7vb6dV6Acuqimtjkn9dU4A2pf9fRir7lHYerqHdAWArbAMHwCweVr/gz1P6j52gqONt4xs0vLd
nLng7o+PWP4OuqTzR9Ysn+ZMKBv7sDzJ3A4YYsvd9cH3mw+Pre/44bEgbjbUKkAl//3173861AT8
BGUB8xYTeRQpGGWpvZ7kckO1tj5VYrBnf/3btK2nrJrc7bD8ou8/a7KYK7PVfbr+zNko5cxun/+E
kvQpT7NgS3aax1SsBYcGwtD7i9d7H95QpqgEBAXiBVRZnd5vVLvHw7rcrI/FlNc20oaNv36F9a3S
dYytb/jjbhiIZz0FlDdOc3HqlLo4rffSGdgevFy0ZeiO31Y1qZtF2mYe4IwnoqB6TreVHG5Vdgy1
JrEoaS1tA9afLYSYlP5xfz33iWA2L60WpmgxkmJql3Ne6WN5Wu+JuOJsLDdDe06rXD3qaxsDSBoc
0Xo3RGd+ypxwb9VKymG1z+tltN7YdsKvUC1XVGHhbXNighqtci1/drl0DPh1pwnFNfxg/lzvqcuf
Zp/UqKuXu9QGUiJRmKqFLVDtlZ8U1+kuyhh2DGXBw5Q28oaH/UapoDpop0IyleggYxt88eSOxjs8
7OYk0zsntvaWDF7gdGQnWxliMFejvkvbWu4qIAfAUk9DYVYPRWlYu9TJbwsDZjSkiGQflRPLJdqx
Zb4kmBMYQcp52XnoINBMC1Ny1LFBq6E84DkQrxgPk0PfoWBNUzwvsw1CPVGv6i7DnRFDfG8kfgZt
ZBcRpsrRaaiVo11OL4YOgoPWY7HU9ZIVUsBdam1C68oQKfrJyUMVQrcza6Q1k6pfdGP/qdcLug5U
SJmiUDbbJINZU4cwH7AWfucKfzBZ6I8SXx8l9Tg6dKqa7RAMThvo+xGgy5sWZbEXCBEeJ2Uyz64T
+LRAkyjM+xgRFDtCTcrYGyKULmBBETPNCaEm7WwKKqXLhLyMOQDcLC3r3fcHP/yf9Vkgtn+8ZP1/
sEg+SZAb2E/c8/pcVgt4D+td0HHdrhwxUZSMtJXDpS1YrvXPHzeEJeiAU9b5zqS9BuHMIouvBbrn
vahG/NZu525qwRVIs5KbUYUwur4RqdY/0F4yVdETynnEUnPz/lwAcnbTKynKvuUz6yXEVydxsb5w
BYO9v8X7n7RRoWY/wUpqYp2lLA2i7DCFzRb6XnGqsnwxSi53328yhPV7xGKLF2/hp9IvYVzHP863
E163eglBqcguj70/8f6nkNRAPYk0fw/X/cd/WZ8N0+mL3iQqE8mfL4VgbPoa+zyvWs7Xel6SyqYz
EZ2/qljlNzSFeZkpmrOzl19q/R2EE/PE+nuFOd0kaCPH764v65JqWM8g8EZfqtDV1pupK42THlHB
7uVMzh2Az6ZbxLAoV/XTkFT6wWHjZC1zC/tyrPLLPUAuf9x7f4ymP44PrdHNNqUZgDrnMIpl+XWX
Bn9IiOUF8MM42QbzLbnT+KjMlCljNpHDdP5BDug5yvVev2h2M2U4LI6tkymqaW/1+oHANdxKLg2P
IAd94vpd5nVCLJfvtn4ZOcARLws1guvOp2OescB5GleGVIAIZAq1K/qnJAN8gG7aV5Wq74NlgdRF
TBXXcW6p+penZl0fkzRsL9a/xwziJKw7N9kmuAJpk2CBGrPDeUJWLcejk35Dt1Wc1pukdc0c2DUr
gporNMYIk6ncu2p2GpbH1pumTdE82JxubRlh6+vWJzoLfTkU32X9SNbbbqExRDlj66f/tbzR+yeu
n7W+/H98zGki3vH9HdZ76+veH3v/8/1t3r/e+2NJzcUahOTMGjt5Ct7fef3PNtWwP7/7+2uizIkO
s6Yv+rY/z9N6eIqOLklYSCu7xRExT11/qvpQQFVPr/WM6x0OXUyBi35A87KgKcvoI3kVlYe1Oc/6
INLxx4HWCTtafiwe4NBf0QxwJeONKQ3No70LQ2Ydues4eb8ZbedKIpVC8pMgWx9uEwOqhEOfiFOM
pYEykV1uZioHAPphh3jtsg5X9JH4o0/Q+iVU2d8PuqDrmDNtw9jID2tjIRs+2MZxKFI5uRafOAQa
FrYnA0XfMTIlxghlCJLjCq2IJ+1Go61N7LNkoydMKXoqNCdiFZ9xXcxWu5eAlauM4k/c5t/xytf/
V1z4Jqf/P76EpqkG2f7/ubiwy0oZv/2trvDHa/6oKzjqf1SD9pXMox+4EvZ/xAL1d11N19SlSdZf
VQVDoyOwQT9OQZ5etUwBDGKB3dAiVjf/A01CLK06hb2WI/43VYW1KeF7Izh2/sIgqWJqlkWJwlCX
ysbPNQUCLnV2gJYdrJQdSJ3LmFi4REFY1cige3IlGYDXOFfSyxgdht/pdemXdbpJUK1Vc3Shd92V
gm7Pcyo6cNiWLC4txCIYLCPSNUVzbLX+3Fi1c5BqUe/dCDLRT+f7X9gYH8AY7JPIc1Fi0VUkkiQj
P3QHrOsQkh4cvj0gVphWZLpSheo/nYS4NHUdOCEGTJLSbzB+st98trZQN346fz8+3HUsVaU4w0/y
4cOlkfSali8XIQlBcoX7OkNbLiegCIvKsQvC60pUCnmKwg+MuPuBfvnBMvmXY//Xz+dnc+nwzRgz
P7b4nTWaf0ym2cK1am4ME0W/NmgDBR/a5dmhgmDiWMcIsuO82ToWwLhfn3ttaWr58fgNjt5keOuG
9bHP5Ni3XZpZnHzLotKdSPBIEkuTgWPBU01avhhGG25sJ36VPfgoYNCml5t7hx4alLM8gxZhvzkl
//6NDNNeLi6K5h+a9mGuCPAStS0SGBNVZTJG20Iz6991W/17z1yLH94C3q1jtTMpPzr2h49pcEE2
sLS6/ThrWNadMtnKUSRPVTAA/m7DkxoWwdXcUGDQe+3QDcpwY0uJYNyu9UuEBNE+G+nckcSm85u+
hcuY+/tvYrGtcpaKpM6QNJcz9FPbQqvudSPS2g7v/ZsNVM4TSvRqwsWfpuAhNlWVrF1S/WYk/PO0
W7pOk3PKlAtX52OfvwBb3MJKQhtAvs+nQ29G7Ijv6tfj7d/Oum7qrospj3aZxvL8T4cGog/1WJpy
aHDyNrPDYcgS+WRmaPVvxtG/ncWfP+rDDyzwQdd4qrq9s1TzOvpDhV3yViUpvFwbi+NEz584mn7T
Rdb4UORdx5UDbcgynKUc/XFCnqgvOsPABQ2To/MipS0Obq5etDEFqbkCz9a71xAeunNVDQ+tbUJM
qfsDU4PrVYqNoSezDHgRyp7cIwLkjL1kiICwF8y7TteDrR/Ty3rBIWJn7LeBEn+nleq8h+NwDhZ0
WSHD7xhLZqLzG+kAlQ5Tkn8aGp1LBzR6e6t1ymeztuLDr3/adar6MGwN+EYqVBzHphD/Ydg6dGPQ
y5YLl3YL6U4b41ujhVkRhRyVEvW3LYa/euiVrd27D00GoSwx0ZQWPdjZ0eqxF9xnDcGtqpB372zN
q5xy2BgTpme2Xh4idzDAQJy9Rs4Ugq3yyrHnA+UXr64plc26cWnpZkIbo9c4LxR8zoN6CF4mQUu4
pcyn6Mnzrw8ZBcE/L1W0BpqxTFYW/z4cc+JmAos22L6yxlLXdfPFUCffRmAeqExI4pZgFTBL+ATe
46FAuuUp1nfwEldqG+/w+yqXYfmGk1W5VNVPOsaZDaw7yt/guGFtxyR/tZ3orNIHzLAj/2k/uB3c
U/VrojjRIwLInp4brJNKvRgcmM3aPp9ooKJSrmvzi9xt2IAv5gczyW/H3rl1y+qx7S414hSTDDgm
Mvust6pGjoha5UUyh65vRDYa/KEmlupvw2p4dLCajsiDS+RjxIH3qmo9OlZ2LxMLWYJAmYWuZ9v2
JC7K4pSlED8lrWR2s13ReVAfWEfN+CmmEqBV9I8aif/DR6rVNx2yIonRLYthYjvT8DrRMsxHuD5t
tbDG1NzBJEU279zY1ABBS/RV92CqoD1pgHkdDvFFCh9wN1aPdYx2daIxBIrP7GSq+GqSmXLVZEkd
UJByp5U2qAr3NZLWa2nLG8t8EGVjkUy2PuuaeDBn88XOkWIp7njMNaoqgY0Dq3V4E9l3jyJ0elSn
MqaaiZ+a+Sr20PBe0yn7N6PqnxOXw/Jk6EzFbO/stSPrT3Pk2IRWZxH17Duz3VX5uHd6aJVaPD4E
o6R2TJM/ulUWv5n///VTLVZdi1rashD8fWZ2oY457pyy7KpPjTHQOj373klxNYLZR1j/TI+Tl99c
Pf/cezkWSDYbaQ49t039AxGNdj59oSBY3kuzx4JHqm4ak3tJG9mt/GLZIMZc9UJtaaFWWfPNrz/8
nxcuSVDkQKpw18a2Hy7csLP6ZOhLDtcuXyqpY2TUlaM508O4avUTXGNbeVMGgK2//lwNZdOHxZ0P
NgWVXcdAiPfx16WTupJjwQX02dlXLlcYvvq897NwGo8pAig4LcK3egJnEFdX4OVxqRTZFwHp0uq0
332bf676fBv4HY5u2YBVrQ+/ehrDlBSV2+zHkV2QukwbYZVu3ZBOXLkzcWUOjXbV2IhiQrOEExVs
MrJl2zxCVSt0RP+Zuvn1GfoIymMFdeB7AN1zNCqkmvlhWNQ1Iv24txvspAgoEJ1sK2FqO2rdTzQW
/N43FOWaGq+lJvSQdS97zo3ybgJSfdlk2qcUA4FHxaA9RY4y4Tmm2aAtKvoAokVt1fABwcO5JdF2
xVak3+MKCOjKeqaX7vfIDEZadPLWvz6kdVvz96WRQ6JlFBGh4RKrfdiLhKaigCwwaBhjzhDvqG92
V5oNdrgAaexlWorgPQGe0BsmXsZsxIVBZ0HE88uFD4R406jiiz6zdRH0lPFxWQ1V1SKgoInQnOOI
GbJsp1qoINMQhldnOg+qXoK3FNFMk2lkFNK9dEe7PVglB0wvFzq3NpuRBiMh56iMMVT8+pDND723
f/yKaO4QvNHBngj67/NJoEk3n1Az7OGG++hkDhElWTtSpsNca5d9iw8K0gS4Mdx8XYEJooy+0x9m
Y0Vs+PvOVLCF1hNRIH4iAkAg9gbeDXzEEKWS8gXGUAcylGC2jcSuzb4qzvAoSUed6FbWbDEgsf8R
xiani5+nW9QbLb2iRWufglGgeUkVNOC2Yrh7Dc3As5QGWlmASUdXm/uhFG+/Phvrru8fA+Cns/Hh
OsMVOZhhOTX7sAOgNWWTJB2k4YIhrbapKHdsmRcqfyCZJzRUGmj3dHqQWY990l7/+rtY/zbTswH/
f5Sd13LbSNt1rwhVCI10ygRSTKIsS7ZPUJItIQON0EhX/y1w6q95xzM1U/8JS6JtiWZoPGHvtblI
cwoZrvPb0edNvQAQodqAhXAfDMKDJWxmrwpqvrNQ6RMbRYxMFLGdUcSBkBvXYqyyq+vLgy/y/cwD
P4UV9jlb+uQhldPRxby2amZWgcVS46QlNhqRvdsmPySpq7fOUP0BlxsZQLXjsfgQz/zY58bDYTqj
rVvHfVWuDC/DKeUln6DVp3XomtcOweEOP9y3QtoNvj0sGRam0CBjW4b25BCbHFGeBQHP1j2f9DVV
rBL91RLhm+FWX9mvcW2X/hYiyqtCTgixKIG6aa1FE/3yDFJk/uO5/fvh7ui6IQQ1MAiCZfL0v+0N
ifQu+BCOU09kb1FIRrc2s9upZmr6f/9N/3D9wq/D/IdGmZ+qLy/y/xQJ+C2csoHOF8io/Ewl/n1X
7jk6H70Bg0eMFaMsBEiiUjz/+y/+h5KXWZjp+aYvwHjovzfOmGsVCzub47m0t6pPgcXA+T5kXfvT
tGDFzQSVuSY2JKfMHHzgOj6fiU4+pK4npK7aSBdnia3IMcYruJ6wPcHH3IUOaQP//lD/4Y3u6AIB
r2VRXNDY/vU5wmpWm2Gqt0EZRz5WrGPVpm+9nj+Omr1mWfHZumjx/v133ouW3z7pTPxMItZMRnPO
71dUcBtoTxM+XUavLrqlbzj7Ny7QztlxT5EXdmvTafES+NaeKcOTGXoHk3w4TFfk/lqVeBwtYGFx
TARlE1Jozsn0nBjDgoT8jxJouej8/ZFy6XR5XQQSvb8+PcArezvuOZPI9AYyJ12iYOGfrxwdZZcd
p5///sz84zuWFsnzDcZtTPr++uscn71Lochpscrz0JlnIfitZulcOJyBw/H+XfvzmG+0/3rD/r0j
9xyDKSlvV16QRcb9l49K2hpRZQjUksXcvQJLvRku3WEYuxnhus2VdmVtRPSf2RhrcLYQrmGPIGsP
9sAQYorwipaodR3Jn5c9zHA5/uNSafx9KMIDdGkedT7Mnv37qTFMCohXm/GJ0sQbpwoZPgLFWSbb
M33jR5xQHfcCSBm+Iw/XjxTRJhSz3LpoB5mQ5Z/Ih6z/+PCIf3q9qJB5pehuPfH7G7mL+tC0Stxy
k4pIwiiwNmqlfcjbGW8mtvlL20E8SsF87iKwdeju5EGaDBHVAruciqA07eQL7N0PTIPDF2VEN/KP
2ktUHn3NmoGHxZeZk+ZU+4RGO6FdBgmF5qXkuuCnxrnzDCIZwP6cZ8llouwp4RLWv9vY8fvXtj6X
kg6BZDEVHNque8MT+W1GEXzQrNR9Mevo11xDFu6NOBjKeDznBpc1q5nlqZII1KkB/r/f3x4EQYK3
dZda2vjt/R1rHjDi0lnSJwmqndmJKoGNfCgVDiJlPyexujla85lil/3332z8Q63lc9VxfR1zgef9
PsROUoNxPxETgTPm7j7VlQCWHIYB4F1EEsR1HIameeihMT3kIfNNa2EQxZP1HwfKP7xj6KVsEGDL
NuJvVwYJKriTnqgJuJ+ujUAMV2cwYJOhJEsvNt5GIhAuU1WeUmG2//F2/YdBuscvZ5pLE+Myy//t
U27OWBcqxS/v3AlAVxQHpodVQRL/isUUVq8GeSua50PaRzuJY+s/PsX/cMr4OiM/4RAoJmz/t5ef
SqkEdWHXQa5mjFT+wQK65LWAKLEybhC3/tf/eJFP/v0Ep6bU0dL7rmdxjv/1ZPMyUaloNvidPd6v
ynRTYhg653FkaLNLOvIASyKajLH2nzUbG0mlwl+WGwPSGMniAHLnP6baW5nq8VYVE6GyCVms2WCh
dTe7U2vUgghbBdgIXdUmd/FIeKB2IdzbuMRwLmjZ6L60jJhaPZRfzDh/hZqEF6Nt0jeC/HbW1Oa3
FhE9W4TK5gqo0/aWY/K17OSwJa0M3ztpxK+ZEO+gqe3tYI44bemJzpGx/CBhhG+ZqwVpv8Zvoz8x
zdGeBZJDWIcYq/0sPTD+Cs9hAietqoT2aOs93GozzGG0WTcWG/AdP5fID4SZsJ4960XNRvrRM9dv
BkwBKnl26SBuYF+wvDXYK2RR0nN7ceg/pa6PQiiaCN9IHmeCUF+ggqIDnSz/W4gLJ7DcakkzEOJa
+vkLlYw6NGk0X0ZTP9pSGQ9d5/+gCcrO0hjTkzdj2uAKCVxmSp/1JlKbYph9nDfd9B1GJ9VzN76J
yl7CZswMhz+qiEzPgRQj6fiSJu5PM5bzTz0zbqWHYbpItF1piuQ8uSo5q7H7taQwrmM15DO76Upt
C4kRJhLL1rsq6cA68rg2CdoDxKXF6GwTuFJubrUPcyWp6lX+ihlbBcby3f0uN0ZBMoeiAAfoJheu
7MmlqwjSnRiT3O8yPGk/dAvUq0wIcF9uKl30f3x1vy/MiKjpmzBAHAsMybJPjB6J7l2++vNmKKJ+
Kwdmcp4ti92EAh0Zf4XtdZiScySAvg/RVG+jMINxOeqgqXytA3vnNj9Gp6J7mcOObA1EIPev5qLI
t3lu6hAxovmqVQ1wPTAjVQjwermHzd90hf4sUMNk+4oAqa4M7cc/b+qSbEtqlYtbtPGGFPYxKBm/
71swVdS4UnwdoRPtO7cIhk7B7RlCtNUQUYHx9PXLxCuwi1032oKTCb8Ir9qR32y8anFF6HJML6NR
JutSak+dNLSnsapvfe525wpK7aPRMDsmBTwI0QQDIrcxb8RZ/RC37aKL41tiOsR5AgKi2vHQ9Fqh
ocrLhkfKBDI4cjzMaaIeW7T6IGXwjyIvzzGpttqIjhYFMzIkp9qlupPecOWnNwZMxIBOybyZJ4fx
u9PHR0tP+mO4EOI6y/Vf8inNA1lJd9uVJsjLtNVw5XYFtZUXtM44v0xiQUYhzD7DSZpfgFk8aMLw
b4XeNC/Fj3y5U7RxfhgV1h7U6UFN+/I1wob8xcFYgr6//lpPTb3BNVYyI7dSICVgbSZa4qsDEAnX
Al9Rui66sJXrtcnOgG3CwHeympNbz+4OP8sPK4e253qd81DEMALniojvLoSqMhbRmvVaE+C83RT8
X74uM8oVlDp3FduAc9PSMr4QgoLotn9UlWy3/sx/2+9D/2sfl7CvR88NrIxf3Ccq34zGIM/aZM5k
4GI9M49GM2S4w1V46/pe/YhG8a1Xw9GYy/LqDKZ1qVreJ5UJ4Vxriu7coh5FD0UisoMTwhSRzQxC
r3cVMnlMHaCz0rIrvsyFuk3e6HwvUo8so16OB23U2m/2+GLbbvFiJWJrSY3BcZn2QVjU3ncVP9RE
Vf5g/zuSrjcT14bn/ZvtsGhf7icsztrm2H7X/cixanlV+9URwFfNxpz2Ck2tRD/zUk7JDw6S/AeI
Zv569gXyafMITtB5idMdyv3iBYSsulleco6nFylq49lr/OrqFePXSDXhVxtW9yXttJ/373KRJOey
zUsAcYRTD6XGq8Hs9cZFBv2VE37xl5upExlzoVkQSqrFqHPMZm+V+IFmhkt7aRrTV1TuOPQSabFv
qyZAIcT95K7+jqOxWNdV2n5RI5A3Hwxo0/btl265MRa17Vh55jqKgLATsM7YGQsfClSTHdXybaq6
9EtSyo0z6D/8ooHT6o3ufnD8b6NVZvRrDp9FM+M9Ity9AQbnvf3ghR72vTYoLj6eeAwdl36cwKu8
tS+s5Qowc6R0enXHmmJocFtFvXOyiaHa2h1sOFiJ0zUibeB6/6qPKWSqDOrPrKU7MozY541t9jgW
Mr46+YsPi3JX9OhKeysy8btbxlGaTGzc2p03DhG1Dw6crBUpFTj+psJF9KZBg41JQXSrY2Rk8iiQ
FW/bNoVYM5FPl5Hmyoq2vZkJFh8LU/qxNj15xEnFu9Sd4+v9YlfBTgK0ONDoh/p8ud/AYXkxgAYF
ettEJ+HXWy8yzIMIw7c5gaEQd8U2rT8qrf8JZYBrDnO2BabpY1oi6brZ0VH7pC+M20R00dHQSROz
S3yeZYXQcZr3DW3EyhZELvZ+YFnyV5JlTwSiworPp11EWJ42NUEjAQlqg9iWreBRUPf1Y7utXG8/
L/qrPkxPmC5fuzqFXtf8SvsT4JeABgbTlPjeJ86Trk04KhJ1o5yHkIIkZQnvXE09uPWaGlIrxMlT
3Svw7scZADnjkGuOSZ+rLpulUKAkwfrjZq/E9O7FbP80zTgQ0MhG8yHsfY417bNE2As05NfcEU1S
WvCTI5CQyoXM3+QG/qpOrlmFwhOLqn7rKjI0tamGGOqnD0Y1v6jJeUQ5OiMzlAeEswdrym/9Qm2h
ZcolfDKAS1DsjJ1Vzrj8te3UmwGw4I1NomEE25+O8yYt9quT25DUJwUTyAIfUtlSshKKC8eaWlnP
jn3XDydHQpireyIs7acUfM9agc+6C6U3JPPF+Jh11LbeT88AAZUkBZq+vLuVfvjkTHO90UZi8sDl
ktGhF8uQ0V0PTOPqyrvmqfK287yQov3i0LUomi2nZzepXYnJWKyNoFNnY6M3kJZSy/hBSMeFUQle
UEK2dXPjzvSefjv/iocE23JvkvvM+4trUr+uNSR2DeJmiCD12cz0dIMihKQCaT3qjQbX2yaNpAct
mJvfTIBJEyarbW/zVs2KXEJiSmFRx/VlIKJup49Gs2NV1RMx2WebqDIvNsHqLNxlsmt7E0+rw5Eg
3A+t6+Wm8qxPrbQAw9nVEqHoX7J+vumtT4dsEJGD4HsrTAJUMuKM9xl5LuR8w5GLlpjdPtHUdnJZ
WjhgL+NePcAcxYlmRUE9VCfTSL528wz/tLQfmAR+loySI/IdWlV8eGn6abUVWvAZdamisli5PXyH
gtdY9O2L01s/akMiMMDyYz+Ja6KxjI4AcjjDMG5GHel5Ymo8waAeY83W1jLtjr63q6D9bPRB5ec+
jHaz6byh4gA2X9vZrnHAJtaq57JrkOGXEspST93JSkUOIXz8ZhuaBkpnuDaytzYJm8+VUQ8E53Bd
kr2LVpIU4BAxphXp86Gt1c+SC2Aqp+TWTYCEU/CHighZ9L9yPOIMHY/3r9qEkFMU5gfMGGfGOQIH
ZiSPcrSqY+LS5jJntA0pj7knNKQg8dEvEULXugv6CB/sptKZGXtgsvsiao6eigBCmW1EZKLNCP5+
p0rhmgJiOlnj4AXsbmrCUxomipJ4N31JaDHpb3AXD9IMgIac3eUX1mKSR1JoOD2NkejmxiOPY+FL
VcJb3x97XIzlznIJvkbPekyjMTk69O7k/LYKGDG0C55nfZPrWXu0a2jwdbHIPpoR/ljiXaos25tR
o23bsHjvyYXYulEGga1X1VEtT0KWslzwSzJhQdGoYwzccV+Bho5ZthcjgPvCw+4/cs1cwIb6g9c4
5cpyWm3j+Wo/SWQjw0D0q+Wa7fF+w15w57amv2+IeB/bAgxAZwskagVc+Txm/183XnlMbO210cJh
1y7f3e+iBT8lpQvXtimOSVWXR4yo5dEb5x+Y0CMirBGWMYiSW+U49aoKZ/ii6fIs121bQW6byyMP
rzzMcNzcrrAOZCmi39HzYxc1+RGWZH40hjiY7bjbZ6X6Bnyy2vFd+HC/qYgTJObBeClzggz1Bvf5
/f40X+JK718OdrplTEcSLBx1cohAT92/8uN5r8EFmcNB7HCFDftE9oHb1KLi1ahfY9mOuz++Bd2S
H3lLqbWwbCyRMV0eQvBcS9Lj/WaC3H8kbxUfffHH3V6Hf7+EKoZTXublrhNWS68RIgBUUKWbOns3
aEy3LDM8oNw9pGtcx8SEjHCbWsBvgVeCHqSaHth4cl0jR0Vt8s7S9gavOBbTJMP6G4qtOUCOn3Nt
k3i6d86ZWJ1JIkbU7etEZWjS5EOeIdhoXVKj44/ZM8IjQz64RxlRkE15IOdch3kM5VRZ3sOk+TNg
YgIxBLsHraZXzTP956C0YU1QITAX3f81gVAevXjcZiEOloFER1y1MaL7RS/u3TXl9y9htVTt8e6o
cu73+pGGLa9fFPH3e+8uLJu0xq1FFOVKmwiX13XsNMsPAnJDoMT97+mOAoyM6IW77zf3H3//Ciuj
WKeEBP7xp3/8nj9u7/+UJDXygpXWrP+48/6P5P3h/vnjZOM6G3PAWPLnYyOSgAd//zt/PBI4ja+2
Obt/PKQ//yIcTkxlo3itzD6h5l4cPJlm71t75DId4VX807VIBuz/fnv/g/t9v/09pBz5Tqny659e
xyFqzEU7+/8MkOSA2jvyOK73u2bsGdumqN7brqRV9qDfF74rNvdv/7yZUxrpaq55te9fcqarB+GP
NnEm2BcNavG4bonQGOoQvl996nVNnNFQOhs5wxfKurQIxsJAVT8ShKovu8AxnYCOiu5zTHErjxHG
/aRwfnIhkiudwznImvhgEU+5wXRlPYKIbHd5WI5nx6MTx+a6gw/MMrv1DWgBRF4OCKzMbPjI9VEP
yKZgferNzO83GrYDGN3vHq3LNWbUQZ/9pXC/U7HFm4aDHLj27K7bwiIjVnD2OFn+0RKs1djmDcEK
ss8xyUGSh69AuVAjO7O2g/71w3cfIYbhiarfwzHKH8KJ+C7XXIjEYfc1T2npFHkmae/AI6nwAzSz
E+i+/aXsEBdBytzTWj3OkwXWrYe0FIUQJRmeWEZ3ypu8W4N6xlCF2s8C9gFiZFxZA0vgpPI3TV82
a9jtzRos6HvyBaj6LREATqUFjMGPHq1qfDTT6rMT9rYotAjAYvLR9/CW447Gw7O6Td8KTFo1XUXK
FmFEYUFjx7CIGQsTsYYKiZSmRuu3RlV5JNLJ76O6Kr18ghkNmzfyPBibnv/o9tV7X5LgRbb0Lxmp
Z62rp63Sh8VhPmKOid+KdKcVDURPb5ElKkEiQNxsi1oFblX6x6hBm5BQGxnloO0VwPgyNMCSfI2R
bz1FBuWMTMKThj7lCM516ivUSJZ+8v1ObjM/TdaJwgei1wVo6iQxuDxfUvmrEtCuW1rgnQFcf5XZ
VU4WHWzhXu/dwMejR+69vson2MBGW3OxbzLGWkZ20eAF79tw/kDjmF1cgWNINN6x6Ee8SXY/3CyE
Z0khXzXYG0eXlA52HbgMDVFX5zyRe7sX+mHKkj2jpxeNh3C0GX2sZNizBgy9cTsvQO/KTcN9a8o3
utt+ww6nCiLX7K8JKH1FyVdqrOWlAiVSjm4D7Mxitz7VbBRhLzDlpHdnBEZkNdMB/iB5pqGZgoQ1
ERhsuz2GPZDBzKcyoTZAanB0Gudrb3qArKcViFMkLvomVYV2mBHUrxPs6YcCtvOpTOBGloWkDsZz
Z4Xou2cmiaii4u8u7lZsfVaywUbTnDrmQxjxwZYXHinBNvY6b/Bgd8r8wXvPKtVccYCmYQNwwjYv
asnKaQmh3Gd6ddEN1B+9vSQXx/G4Tqe+AJDZ+gHaVx+mJYTKXO8JzgInFCfU+0SIwxpeQAzJqzUi
Lk0IAtikFY1TXFGkNlEJbbrOIbTlLdOPRG7cahgYY5VTUEn1aJsQFPDDLdbp9KAU+Vx6O/CuyT04
pfA9co9YZ5O1cKYDkY0cEujDioM5198WDZjUGooRnh36Oib6+fxZskrWquS7VslPNYziQRlQk6jk
naBwkGsVgEgimL58jPj3Phy8rUawepyEu5FEKXD2SbWJE989xwP29Zw8yVVdIue0G3bSzP1O6Jy8
DdBim0ungArRjBPRodUcpB1RiaE5/ErwvN84ARHC9EqtmnokeiBL6900LKjFuXAOGt0cdEHjWNC7
R05dHY2eAszSzRcBQ3hX4Gs5VIayKYE0fz/14bFW6bCJ/DT+0o3Wr9A+V/KChVGn78afTh2RPpIL
6Z/JZl8TJkJtBj91c/8UDVY9kPtkXN2ooYnz+4IdpRs41oQsk0L5XC83AwFYgtFc2bkPneuLQANg
1/oyO/9xY3I2dpb/GdYxBRZLCKIr4ZHQbzJLDdw6PlUlMhU7IfeLdaDLCpDhINBne8jUsUU4f6Sh
HDemx/6iiEJAClYJtrLgpFqqSTOwm+jgN0xWzKRAj6CRm9hFw7Z03b0zlRoBDeQlgKBajeWbMFJj
LS2ZsCaPzc1L25fOLkeExWgrJIjeg8pRNREyV05rjRQcRkTDXuhLlsEcH1yStw+A57SQNDeuK+aW
e7eeTORWKhM+dYszTHe7/EgeYLUqiR93kqj9ORT9T1Mf10lGsVPqmNyasTSoE6ePyiShzrGCCfwg
s1BQr40mT6icg54K9tEw4dfTy6wU0s2VqSzUNc38LTEjsUtBpcxdeo5DlhrRUKQBuxyNtxtGj0JV
+4ip1w7lVTM9tyGnLNgve8u6+TvDRntNcYt2BzinNs4m2xy/OZZZQBRYUHYmZ5Tik+nzMy2Ox2vN
0zfFV8rUYScVbFTcUOm6WKg6bfqVkTfmIx9Wj3X1Z89HWeuSOWgmOaDs4TJEpDHriCy2Q7H0WEsG
kZ8vke1qfIzbYwf4rzI775pRAUa51oDikT+TDAy2L/rsPGbtt6wmNW5i+LKrVL8D5Sy31MnRJoFe
tW0m6YFANQjhoQupomQNAic7uizTtzmH9iaKxLwbmv6hj0dzOzGpxxuqkitg+21r9U/GHKGfSxdI
y2KJ6WVibKfvWDqKp54F0iaFgwZ7sAQpyMhrV8Hs771udxrRiB/6KPs1GBGYdAM6DJ8JFjy59Z4T
iBCIoeGMZda1N5o53HbuEC0Q0QNzmelgqyY7to1L9gSYEq2YASl747uGnvJYdymoSd+PdjmaStRY
Jsu20a/AwrndhVGAfsryem1A0XmsBT1sOJlXw6/AL2uqSh9vejLOUNVskIx22sectvq8sp3R3OPc
wucfPvWNVXyRebTJgSc8olEAPmlY2c4ru25jqO+NCuUzeXzqPMbJdz5u9XOHhfqIzqQEtvNp9mnx
LVF9fdSlNq715VuUccWmc8zsweqr8RDnzBhqN9oN42B8akl+9GQHQY14SnKkvhUgWhYRIFMSl151
qsarV1awfidSIjVGSXaYkkds1sPGNYb5avE0Q/chIDcvKSFB+pDlqOW7qY5/2GN/yAlfuUmQ/qSC
yks3yuI5ydWeERQJiF7+iSu0X1uqIfe40D+z7poi4j/VwzsDifacpdi0uhxpZVz6D2kBesRWlrlN
k/GgG63i06Vj39BUv8TakDGVRUGBqIfdFmXnVMOa8vuBJQnNSxmFCYgFh6OdMgXGLCJk82dCDoM9
9RYqPMgvJM3R4IbdDxM6vGMW1cU2GBeG8K0OdovnOi13Y4JZCfTCTpOx89indiAmyyE6r9n33fBk
C7u7TGmjcwUx+p2sJhCqoGyJpHEPaPfigORq/5TX1LAD6Z6EK1MhJez2DH9fSPPd7Uhn8FPrPFqM
EayRWIgBWJ++GHxz9k0rq41p4j1xKsboA2sdA1HXHbZZOjsEbA0B1A/n0MVJSW5qB0BJOWrtRoIL
bjjlzBNGsYeu7faQedijpNeeU9cgSfmWJDaU5xCwUiFTsTNLJiJwlgRCk2mhIFrgrlq1n5s8PCDl
OcwxeVi5B7jP4qQYGmdnMaoiV1IHx5ABCXDC6SUGHna0cCysClzJm3gs/F3pwewd20R+MfJi2zqM
lCvULYF0yGxhUZWANADW7y/MVrNup43L4s3Q2wMn0oj0wyG+mgCwJw8YrI6surX9D0OE/aG3mAy3
FimaU0LRhxF/Y9Jlr6UgBCPyuIzqhdC2plBnI9MmKBE1kD/a5eNMO4vcNWRJYCc/TEasB+H5P6Ih
7M+NvTXiNH6MRswiufKokxy9oLhwmahIujs62mavI9a2xro8AY5COE3jl7YZgly7CawkCRBhojh3
xkOYNbg/W3faDbBmNkP2mKa1e2nIT0N8Mn6FDxemjfZqjGxl3OaWTnW4I2L750SteCorGk+Gaycv
Dedthhwn4IUJ9414DSs7JPsj1H44w6/QLZ1XI/0pJ+IxfHucTsLrvUNTwp9FwsxFPQOpW+KAMUT5
FZxRew67zHjqh2eZLbEnyBLOcepllwLa1ZpRfpAhOLkVsWI8lCfOuc8vtkcvF3mopr0Cwh/Ak+4W
UsF8TnnjXohKYoJtI16FhLZKPI33LykzjH8BgrnFjJtouWlF1O0aFzIdZaN/WVIRjOxUTDp8ZfIg
mnl+lnArSYCap6dGzGuNeIVVr1LWT7b4Vrezd7vfMLbbE7byIStCx0goIEewcQkobifMQNH0PIfp
eOZ60D+JXoftFf8YGBMzte7Z0MSo0lwSmc9EsxNEMWrNBjUQT6tV3ojChbjsqoHRsGLHDrONQF20
z54kIp2KQTKVC5tHOHMKsDHaRaKArWnrOnq5A6Wfnqy43XaZNx9LBsXbxNShOurMPHWtZ51js26u
7TgwpnC4ZehGBpaUdTp6J7yj44MfId5O5PCR1APY8JE02npBQNk0rBVx85ueqIygLiLoXTGYesNj
rGgcszySX0qbkBLUUpiWyJTG/0EA9K6xZbgEqVC/h7G/JpEDnrhXPmaxlexjFgxMQAnEtOQ3lu+c
IgL+ypimxcaBRXu1KtiX7EfSHSmfaluqtFnHE8sgw35Hi6odbAjdRPYkD+gNmuP9RiNAbk1gvL8l
jrm4FRNR0ghvnns+8Q9pTypLpnRSCBPvO4TUD9Ac3mNOdsiKrumAmIqMuNAaKBkJyJkhrW+mgRCy
qoEO5ddgXYouAs9R1FHgzqrew55KGP8zuZsmQP4aDOWQFjMGO90RZBR0A9VhnXjf5nY+54pc6Nka
muPoJpKlSPkNY2zHW8JPtrFmvE9Cp/4lGOSBkF4wIgY409QpbuasmkvRJ+M1DKvjNBkmmXSwdUpO
IWj/mb7pCehAPRS/Tq0G6a4j88vSEPCFXkoplIJRlkwkrnb05puftdtbr35FcHLp5N+rJYl9FGP6
nbm6XIe8xQbhHGis4QRVGP4IwCB92LIAohfDc2GkzbmipCARLVBOB1WNc5QoN5fpQJB1fbLHY/9c
xrHchEBF14NLRqfdeQ5hep06pBmJlh0ZGxd11Av3w1Mm4s06XKKIp2fhEEOkOrWCHI1YwUSEXJQl
r2jX0Xd46AQUgjekNiQ4JBopt0Y0/3JIItxVLMfpHmXFNW6Cuah1a/YTCN8xg3RRJXdhmjcYFgiV
gddLoi9BXh0iPOZaAAKZV4DQJNFtQ7DtG0S41iCIE6fHXnTShyRnEl/tV3spyNUpqliBWLRBfIfz
vi8lXF6J6B1QLmxGtp8ycEQlPgf9gH8EPKdORlNiPWqG0T+Etbav9HxLih2cwpH5jxOqc1No38di
/BmZzEIKBZiynCdwbrMwDgBXAcK7/llq0DWNqvM2qKkKFposUWvD2JUAC7dc75ePLpGUY9HsrPFb
WpmUKe5D3QHecwUZDE5dc6l3o5XwU7m3KKeSiVz4gaC2zsIh74QmkktGMtQS6Osk2eIkWeyKKgUc
mcbfaqUxqWXGT5OKnkdOtHKjd8kbICtSz4IsnNxjZO8Mo0U7rrXlxi0ZfkEC6faaD9SxqwDehzCL
2Ybk3QO8rF/Mw/XAs+p2hVF62A4s2fKsemNN5gRTZDHW0rDWUAVtI5PAxMTRjwUBZqvRUuFTzXBp
GtnXKtwLsGq7mDave6ozgodUFiGHUJr40pVvrinyB2Sw/aorJmNDQrG9V0tfrzFYg0Nn7SfsvUTu
4VqwGYXjuU0Zo9dUjoX7GoPKYrwoy6DW43FTS7idRTi6O07DIy/WiK+hoTchEfral8YD9rt8xVZ1
oJZFJN5gklphhALaHLcWDK1kPhRD8ei7XXUqCfRmCErepOtSczrdeOIQnldjmPnXPGEOkjBbS9La
Xo1t90wF1fBmheTpxu3B8sCZC7z8LD9B8XWNH8x6gZwCyGFdwfst6uai3PnZYFO2TKTcB8PMi41Q
1URPzRM3AHQ7kxkaMvI0nuts7h444R7E5GSYboY3tcREpymJiK3FeA+wZEh6lFlTvkWV8R7nwFY7
Uf5qadqDUZJOqVUfJRlhJyR2UI/s9NdgL6MuM8r3KZZ72yNE28RFCMonfDfN8hpCc2FuyyB7MtmT
tTHmX8W72td052CUcPpHn/1LUcH0iTqpHVs7pZDFWkhQLpmWzKY/2PPSZBWULyE8rbXWMyzyAEkC
IBrPVveDGcY6pRB5dYfD1DXg/o3OWBt2yqtDJutaxnDgMPA/+LP11ripvkv0OHsYpUP2QWVszaRX
h7pMiVduOEqoI29l+Gm4TXXThT2hhvCabSnTNHAiPpmuPxKsybnh021IkmlJtl8urIV/yPLhe5c3
yYKAvEkAr1FTy1OOs2CdOhUbwpl+2GuRYQ0ESEQV9UCSMwyaMgHamRGNyDpe5cEm4WUgDcceQWD1
PlQ0T3uH4PNVx9O6Y+TI9aCfvONo8d8To+fgH6m7TRGKZgOLzLv6EGgtF0kXE9poI+rQClyWLVns
PESFR4ruZFQHT3NyQgFsTOviuz5p3rEeOx8D65AcXHGBHY3qiBNH026RQegpdCneAWbLBzkngd4F
FYmxrwrkrDvrivXTKBwW+lYtUZGQCxuLjsiF5SYf7F+S2Rqzv6TeMbxIDuyLHkNPCgLRrXdqSv1n
3oibHerxBXy4t/s/9s5ruXFmy9JPhA54c0vQU6S8VNINQqoqwdtEJszT9wfqj6PTJ2Yieu7nohgk
xZKhycy991rfMpL07KkhY39VS5KFr7ZVRP2D44wXWEQFtaa7p9+SvmZBfZkHUMMFTbCsWcZjffzU
I2flwFRkQK3KQ5uL4hjrcXeoRufeqjxCMFsWrTlvGe+FS6BkrOA+9ePvnuOa7PzXqOg4nA/Q7Mbc
XkLktJFzgPUMu3ZfSvFh1iJ/amgJ7RiXofBQVnspZffEoYqgDtJq8rkqXirOSFPSWwcVECSEEXwT
eTllGrxvVqQBBiaZoOHkY7BvI4JsejM5djq7KJRUasPWwWAuckqBGReGEWfHFqDBDZK57SJkh70Y
+/ciqVWojY2+hQb47iFcA0ceYxwf8R5g3ZJhUff71qyt0zjFziqgFusz2m85WAQaDYOx7SxqmrnW
z8FssA96za6MmcVM+RKNQqF7doN8J+qAUgd/Oa9x9HAposLdZoEEd97yKReNSYcmqaJzqY97gmgD
EmJGmijEqeIdF+idzOKSqELbj5BDY4e6XMseptqDjwky+RJgGUwy/BNmbBS7kjklI6hRQPG2KZW1
c1YLK3R0sPWWMTeHvuqHrY/Fa+3rgHJ76rZ2dH8RzKHdlQYBIyZhhhUKqtuy0S7l1Ckwtbm4BHEM
+oCokPPA5zKxRuPolPDJ2zEChIAWLoHx2cPhFYWT3uRRw8ujenNHMAyrVaVn4XXh9xXVpKeRyF33
pnlg77ikE0dFvW3I5cluLZOm72yrdaFl6sSL6fEW6lnIgZ7tm1ye6coTbtp27mPkMpxIOvOxrjij
RAPiI5UzGVKp8UnUUXWXemKj6tZ+82m0EDov+JXwd2xgrFkvutr36m/f9PZTa+n9nZ/1TwC/M8RA
oxnmVkzQY5H8rV1X/a3JAnSdiaj0Dj2sA47NTOfpRkHdPQhzzM8kGewIFmve2AYrNIhmtsndOjlK
q6M7LifvQpRVvI3iGgK+koDmwMlqjNIheD2JNHggyIY3kU51PtVWE2KQnpAsltal79g/oqx3blUD
IT4BRFDTyrttl4tJL0Gjim68s8fBpD+g288zqvFVMrzgkwuWGhesxlDcTY017sXYfJVN3oZ+5rUu
Rf81B2G8GwIjvnS6XjJuIEyZypfWjXdy6HOufcwMtO+TLDT1KtlosfTWlNbOoRVdigkAb9vccO7v
0NIS+cAnkZYzB3iKOnPQ8PHGwM4d4xZ3srbDtplszQ6RG8v9u2fMDifyuj+k9QAhOe3yzWzmLg6q
ROxtvE6PeTl/Nby/U5KaofxKa99SR69yPsuzrvTbYWT5ybwczeo84H9Midspu0XYYgN25CQancqu
YcoypzcYGvOLadwQX7u8+awSAUlw3xdxfTu4dXfMFe86HEPi5LuRflbkJl5MURz0tn60HI32M86c
g991HGh6JzQ9TlxGEFvPwA8faPb3R+Una3sJVp7qOHpEI/xiD/6w0vM2P7VuVNybQLJXtRWka88i
nW2im3cOsprmn4lBdySO64YZLTVWQwJAYExbmfXmfT1eTcHOupUF6ZvEfl2krp8N1oy1kLW5KZZd
RCto3boxMV8T2qaBAZZTzDV9Qdk/xFqt3wfJUbg7zFbFb2CyIMhHXdwJdVf3RXFTYC6g8MyNXwgT
MXAbXY8XbB5eqRfVcI4a23+zsr5m+sOmaCz571PiMV2K4yXEQn5UY4Z00W3sY2mIdyoC/WR27Anw
SDc6dnCP1LNTj56cV4XFKS9UcjeM1lPtc9azCci8uV74DKhAbsj7jP37DhvEvQFg1oURcrQzgYqI
/NmTmgIv7Fv8RsIhLxIEM+9aLuKeehvG9rAvpNwplRuHFjL0A5Gja1cnMJ11MSwtNZ9cGhj7yY0H
WjLAQjVsgU1gxS9dSts1LkV0w6te4WBsaUDbefVeRBxEgHWk92UlyZtnOvrCbBuZ3j2dPdcG+lci
uCv7Y+N7zUu5gFbxG9Jh32vYhs52rD9HDDS/aqtlC/ScO1fS6VNC57tGvnVhKnSfDxyG/D6aNhOU
KJCw5aWeVcr5iRK9zhv9rNPrh+kqH3sEyjyvVfqatLR3Wh+/2DDBgjQmi4rWCB0OoapUzbnJiWEs
UWUyhwpYhDMyTrrS/fAXRnriqkdTi2+7BMGtzKtxF7mCoi3ix3R2ce9Mvn9iTl8zCR4y+iRFtCe/
ReLXm9T9gLtkwHfwy+1ofOZ5em/gNmRQYrorPpO4PCI4mXLrCtP9Q8ZY7kabvKY3db3IHMO72LGt
n6ExreO1xjzoV2G33ckteMMbeaX/6jslEakl/skakPdJkXggNlV5btIM7bbjyGdo4TXN3vwFMVW2
o31ISTXHHnn2sUE2U9B8ToyIptTQb5IM9EHjB86R6G1JIefi+hCM6q3S+u0jFXoWtHA4DTht6Hl+
h6ZiGB+mya1PWh/9HWkHPRBlMG+bCqFCcO1XVWhMqyaxmN3QvnI7Ud7405fnaeO4tiyUnUBljBDC
ndy1/eI6SDPr2ZlJnUtNZRHhpqzn1tD/uekSEYE4Yp62XaHkXq+RhReEdx+mYcIsUMbvBBWnz0Xz
EDRB/UIKRPwwWAOaiyy7J+VYuwV8sGuS6ImuznQjrCBBnhd493kVJS/GdRYhx+ZIPHEY4Pt8Sor5
pifSlnZKPj3lS7YZJrNTVyDCoMyxToOHJSoOuvbXDHR+jbmgOeLNVLuuo+cQoGYDLCCDbS4poR1E
2NUiL5+dbtyJcvDxlxTVxZnwQVYWk9wJqflGARbcMt1FUemI+mLW5RetBn/Xkjm0C8zBOnAi5yOx
5JKNJQP+aNJYZjjphno/zlsZUMtytp7OLgf+sKkHxflOM/aBYfe3aqbkbfLYfJmYPfTSlw/8Yl9T
1xEXhjxkI8lb2VfI0FZdn0c3yL77DVNNBqxR597mKIp9AqaVjE4q5sBbCvnFy0mDMBYk9hDzta3K
fNmKDeuOSte+o6wkZWVyTqXmkCk51vnGfp0IjH5qY6174vwWr3StSHZOw/loWEI8hrmfL85Io6yf
vFdp6fIZiS0lrldO94x2jMsc1WuZe9kZC4fDBHJ679zeOF8vNGUw7MEDSf+C+xiT7eH5q52fzide
KwjUXWs8RM4xlTK/b0RknaJyZE0zKGtcz3qajcc+0MxX43ch5MUfg/gl0cz4FqLI6+gGzbpwvBp/
WzLcyk4Mt+Rq3+CAjYIjyJuMUCT6Bttq4og6Y3xlTFzpW0F895VocNLzmV3ZIt7TaVJSB+3iIwvQ
Xo5ZY72ik0oQ2T32iookc414W1uqOyeiuvVspd1SMCACShQ9HkICTkasHUXDKw805ZV0Yrm3lQdC
0VNvVBbGYWEBn2jZxftxNMptMOKZ6Yq52gToQGmc5DYxnybK2o0J+pWsIDPCbda9JHTFQ4bdH4Vt
Js+zvHN7Qnkw/g+bWci/qukfpsbw1wR6DmdIFUdVWw7wuPg5Dlr9JMveXjkTgZnsE/5uMG31bbj8
/5Fp/5vINBB6mEH/71TT25yE47r8H1hT8/s//YM1Dez/srGUelAfoU9a/x6XBjIVfKlLBo9n6iby
ELy0DFEXeqnlLV/B3uz6NLmhRWFzFd9gU8v6Lxe0jQPz1Ia54Hj+/xPY1ND/w07MHTjKQAWiUmUh
5cf9T3drp3K/Gl2jPWqpdyqWQeUwNUfPQ9pUsFgPhAM0SBwItx/NtdQec2bRWFyNEQkRVhsoS6cp
oIVQaTa96gnwLl1NAqRt+xBEmnbUbejetg20Pu6sjTRh0VTpSVq7RndyZhIRUsWu/xxbxAuzqEkP
RrJp+fPanlhJkyDfwn31j7NFgqrwY+hgmBKxF7oEUrrOS8P6FqJURK6oay4i1tGjAufaz4Vmh6OZ
jsdJT9eQsjQQq3ydMpUjxvUqWn+6EgyvtrWWvwRs+8dmAuF9vYipjI9LY3SdO9imrjcZPqCEmjng
/zz4+oXrRbr8j+u1n29AfBPp1U61MUbE4GX3lYiBZhgTs3DWi/J0vdANWZ6QI7h7Ii827jKcDiji
jt/XwJyUgCPCaWbVjw2vPxAYFGbzzPC+DHRsmoF2LyG0beuIOR97vhLw1XwrRgD+rwtgTGkIeN4P
JxgqJYkeylmrIOlXSBKaU+qmN22E419cStcZGFGa2a7K63SVdeWdOfi/XU5yK9XOw4ZAjF/FXBbM
QJt332dOHUzefTRk5G0nLn0q/HMnUTO87+IF5Ky9SR8RlqU4EhKkEBqsknsOPzeWTyba0FHSkeNl
kutiGucRhARYqT7iaYtdfZt1BCgnU37QfLxrWAfowEsjudGmL6syqrMCjk+HrjwPotpLzz51mSVv
okluqF0+44GiNQU8ishHN884VrA6d6CoLVwj56ZzyKtWmCnSQj1OgAvGPJhu3FEGm84RGgk1TnI2
Vce7s5+L7VAEYj/Y1l40VXmxkyVEYPGuWUOs7JWR04F3sIbu7FbbjTaaPF9HFGfS0aq8yL6x6FzW
w0iBN9bOjc4Ydef588v1a0Ez8OwRA1RGpkJ0wgPczPUPZqftDP70M70m60yz0Tr3InlRmskZLU22
16/NywPcdAmccrx1os/g9LJu19s9HE4OFDcM4KabwU15Phyclqb222ML3c5TaxwHYyaqfZJnV3Z8
5oVNLEyWWeiIXPE/7hu6t44mS9rHJBDkBLFrJjPSiWxTs4r7I35EEmD44WiplqvXO38uKrZArUTt
zALIxkyC29Gw+clZP52ut5i7kFKgV4RAzJ6/pkcJniqNNi2Gcyd+JnEQB/1km6c6W41owo7OyIel
tdw7tBu4p+V0RMKsEbT6j3wf7EdDVlKHeo6eYUGLnsGNPzLoNCmTMt/cKL98v6bNDOak9nXgkku3
pNVcY3i+rzYotzsAYnss+MUc/kbwoI62HIejuVwMxYft8Mr5gQVib1GEc6rluVA9RrQCJuVyF6dX
bAOGrTadZXQoIll/UPG7dJ9RS1MqczzDr7Dp2hzNdUBn45ib0NQLN/udj0ptkoXony0XHP/+uXa9
b/TVLgMwvBMGce8iwg0JcG5f9m66b1Qwb+CytHQCgw+rC4rtj7R9LuMPI+2MzfczKQebSd6ohRD8
SSDAVJSi4d5T57aMimbcu4aNoWex9iCv78FXJ7R7eqS/VlxD0sKwxQv7rxSYXiefwkVUmZrzUeiV
fuwz4O5WOmx1J96ngK4LDtHbUnOnLQiuZwtH9LElyntr1tWTG/GkpwrGZKnRVdEjiM3apDPWryUv
I+LF9ZC6dAoBBUBDmGkjVjfgzDjXpdqfylLBIXVokFbOHnsVRS42gH/zIVyNBD+2haGFwuyn2N1r
TU+gdo3/5DBNS+zH9a0g6vqh1yXzyiURIl2ygFwnZbtC77qkBC2bV8F5OYjANZUeaTBp1pOw1uXD
EUQUoh1aquu4t6Yj45TfpufpGwLL7a01i3uvUNGxHYS1R2Q6iTcHo6sBMYCR/oQ3QGMX9UKToeKx
CmDqjAbFXuK7X6mfEfS1PJLmCYkaFGTfj6byndYMpQldzNDOl8wV/cFM946F0mJiZDL5h7QcoBWw
HG78adLAaNmvZvEwtGi2rn/xz99+vang+eV0xuPzJBL/+2kQmaInx7D1+qRcL66xO87o3hTm9DlU
FAnXqCVbIclwGpPeE2E4R7NMvRXSvpAg1iNcHt6gqMhREyMC6cxAbqJ2poWID/UI6sGzalIBjO3V
OYEV52Zw6hwGroZhDR7LRgKzWUeGhjGSqOVjh5wPY9oxMzoS0PRtQ0V+nAJOAbpKHvWeBUKWxG0F
2dCtcE5Q5Dpq3bYzT/hyQS4CCxhRGFAN6b9uiCjPALMBclpdU4NKYhGzPI32BXTAfdM1a8bQ/+QI
/SQKXe8Ts7xndNFvr8vb9YLWW3P8uXmNGgIyIZeY7W6d1DF7q2wIoeHTH6PjZo60XL1e0DcIyK9i
cOfY/U0WMwBudBg+1/Cv60VvSCBHIvpeg8qZJT2hFmVWn64ECngNt+Omt/X374ijZb29/i7/cXOO
dA0VwiIa9zkQMlqKeh/hEuI59n/UmLNfvAoHWxeKN/14vRBagcOl5BlByoUYxGvbndk7X/gOxw1q
MUD4NkLYqhnJJHzSIhcnZrW8MxPSdesft05wjcWw3Q4uFAf5EFg2/THm84fGYcKdGFtziN+KNt9k
/MfUbzHBUd/OYWvluB0FU5/F0mQu8SDlNSnjetVebl+/8vNlo9wLSWb2z9euD70+gLCY5uAtbkuS
NLwhc/YDFL3rLYCfxPAsuWo/N7+vkWF0sAaWdjQpxuZ6X53HNSvW8l8ax63RKaLVsSvPQRQ2h5WJ
jsfOyHYk7HS+cWQAN0LzsSuU0ybtqr9pqYyjoVnGsW3qeQvm9f6aqFUs8V7Xa9eUrSrtEDD/BG79
POb/dJ8nxiGswRR854FdH3y9QFfb7Y1WfUeB/Xz7n0dcrwH/+OeHy5E5pqZZxBYuH70GK9yAzYKr
jEcqA4sPcBC6K1k4sqBLMpDbSC/2eEdZFv+1hf7cvF5TM+m0q+uXr7ev2+zPzdJq1yUNqmM/ktlU
IZn7TiS7RpB1aiJf5BpENiyfI5h1+E4FSTrEx3fH64WvjwLTMH2ZvWoZtluNvLlejB6JJRM78pKA
RYqlwcQesQuygYAlmgQvFJjRXEdiT8p5hBACDGa7tyeeDbeJxzm8Xh2DZSskXghzy3986d8eldLO
JLWoJErt+qgKZ0/dHGaP1WdTDWQPiWXTul67XshSXwZHy1ea3J1Rhi9XqVracn+9Oi8fFOMaYXW9
OlkjH9ef72IKhwxsb1TFKa6TnHhMagEEekuo1fc3//d7fr5ltGQkXb/j9b5RmP5Bkui63P0fj0qm
xIcruXzl++r1p3//IteHXm+nrcejrre/f+LPt9IXsKUZgCk5ed7EArH8jdef/R+/xfev/fPln+/+
v7ivLlELt3qnthRC+F2nSVCPEhkdmu6a9NvGmvfEfz7h2xlxNg0mAJL2Ymf6vO4HuNBqrl4yBkLr
Omhe8sZSHGZndF+dbu+MyAMIMza/KIW/OKJ/gHYi9DpBEtLOeNzxFlB/YKEKS9Mpw1Qkz6MDVlZm
eXR0g3llJ3JCx+JYayHcaVOkQb/t6/4JWDk7jU8ffmZHAVOrnubBx2LT6q8uOhaSb4A+KKQ+uKK0
JMVPYyLRypc/k2HsahokVj+Njc/1tj3Bv5uW8ylQBuR7ft+LdSagiquuAT9T9X8jFze8Pw5RmOjq
zezHdOO6vxhReisPxD/WeYW8soOaYbxbDERXaou6XHLQvspjNevgScAwfFz2uciPicbzVgj7BNhI
LnrYt4SQ40uS/BmmzyLAyWRV0UplKPnjKnntlV6tPCs52C0FaVWPx9iydlbf3BpNjEUsbjWMffIP
I611g/cPEBsdCRxU27ijcpNd/6p57h+cFx22QohTE3sr/xX90fSQj9EWTb3TLQz5pkSIUcC8wx6Q
MyALaE28qPJTh9QjOXLdTrL4KFHs6m0HsCPV79oJz2+dYlnkGlBb2Crb3JZNGLvvM1TYtV0F4gBW
RKEpJ788s0YRUmXv8KbzyrpauY69AgyFjRLF7z/0GfTR2MUvYgyyU65BS6Rx0q8bykeCOdROs8F8
jiV+cAYiWwLHwSla/kfGO/2YsVOHtq3mrZ6kT/NoPEN1xRBqaufZ5QBaclqtHBc9XR8dB72KIZeO
1n6IjUd/wMtvgfNDZWM/ELLx6DfFhUks1XsMdqU34luJ56VvR4SiprYJaGysI57yXeoGwA3aZgNv
ElNbFv3RlLjhH3NxAgFDMXQYx1IWOMzcCIIID9ynnK2IFMZUls07B+GXM+u3QdrpB9LCuqPuZTe6
miYUMFp+KLXi0mAuGgXvV8OI6tBu3J1q27WB4GhjD3gpfTlb29H0EKMGIJkyGrSx3R5F33+ayyHL
173xMDSvmu2zrDJAKqyGhHDYAE4ZwwCoeufsz8jxGARiUmRofbIZiOxa5T1UoZVN+lYrMHZWTv6r
tZxPRzgPBNzovxpRvzYsUagLsDn6rdTDYZy7nYn19cxYNBU2ZLWRKtJmRsajSrYDaxVF3Xipq7Xt
Suj6AMaALom7qfrS5/QRcjGxe1iN9BG7jPfk3bS4Vh66pj60Mea3Sdf+zIbxUmFvI2+IvPCA8R74
u7CM3X5HNBEOSnhJYaXEH/L4HPiVwSOZzmLfnmQm7B00UKgMLpK+VI4223+BtBDbWwzgYpHUcszD
DKTBgCxVBOfbRGwUyb8cchc9ijUgG51XdakQMhfZLpWeHpYiOJZYz7e1k13aiKxkl1l7nWOvjfCT
wKDqQqtm5fNaDqE9fR+zqeBkYPktIxjMnZvloVPsk0F/bDwtOhb4mxLPCTZ9a59yUt3vtdGGdmwM
+RZf4J+hh/wbsUaF+lRKEi2pce2RKroXlyob7mJluVskikPtPw0SFQI9/56Juv4ndc2TM1lEOAzp
xzwUoe0vlH+TDCbB+2tbBeqMxv3F6pjnTjqjrknxRJsvShVfTQqs3Q86b1+rVeVovH2bD9oU/E1K
59kx8rcgGvezWz/hoKtWoEH+yNqLwxqHxC6zx36V2Bh7Stffkju59g1D3hUew7HSRZtTPKjJqNax
7dqbIe6LTd+k9TaYLHhMWHOIe2ygcH7IeHgf/RaG6/Dc44umf8VwShSPQaqetYldvDRzmBHJadJG
jOgu7mG43Sw1qZeBS3OtTQtxi3kVMwX9a0gafT0Y6gsK6D5P4PMwpWOkAgYCGbS3opU5X7C6UT34
Sb6F6bBKxqBfwUTEZWCUATCjplo3VmWu4ScymJPpJ9BBv6jbTSYVEdKw1yQjmVVM6emzVRW7IpDn
gryPjRXETE9Tuw31yvgzEey4ytJftt1W2EcQAtRCfUqBGlAPGj4XOSraxBAw7uK1+a681kQRnXt7
+lANEirhSvsSi3QT6XiO9WnyV5OHarOLmTG6UN605M12znMZXcYGJlgy1OnOjuSbbeXHmmp42w3O
iUmie0HaeO50ZMMxPrdtXvgMB3nZMhxAlGjgTCTtYRS6zX1bGHt24XYT9Pj+PFQGZja/1knWoN3v
3Y1yzWqdcGhcDQp2STrk925aQ4ejx24lUAjB1a4zXhEhipcumZHBaeZfs76LYV+Gdj0NjH4mlsIX
NzdP4qNJsmd71j76IG2PI+bJkLj5/EC5epmiCkVcnNxayjjbiUFqQHNbVsadP4M6rgIcq0rDHB30
KIj7mJmVzWKcRC2R99Zz3yZYWBL2ZRoID7ZmPZOJZK9yjMH3wK8lAqrMos2jPdg1PiqEZCuliI6V
0BHR69iKsRrSzwQ01dyLu7zjhoe1f5TzTaqXd2MNzyjjJSs9HFDxxOqAS3tjeN5Jq+LkUDNe3Ntd
gRY8DKICDvqk92Hsec8N6ZdYk++8tBWnWtmfNjYio+mONXizEDOCuRkjeoH4VDaoGZaQab3ap330
20jGJznzPGpZS5TNYlFlH0voS4pyHbScYJX5QDrC0Ymzy0yyialZ/UZPPLlpBL59I0NIo6rPoh7q
rYNXC4EbMsNAqBUZXx+kd6c0UTkCWoG41Sc0ViM4hEX4j99tEzt1/Jeagy6+HcsAVEvFuByhkGGn
Ey3h5k7HHVHVcHO94oi4nOMTprBNblqIRIcHqlw2aj51naGxwjk+bc9lEo2GIzSN6Yli77E24YMO
mCKHgiQJDYsICUfnZClD5vLBoepc57pag3yfz5PV3BupbiAiUKumQqyb9eCBukaGumfmq3lum/tA
dfSafbTksTUg4m1wVKCkpiWODyDndOtRcGq/8MEgo6b2YrBJvH2dg00upuouxmp9O2EU6evgneUI
4T6H+W3TGwGC79G4oO05IfE6BgE7eGrEIzttNW5kkTKBGTZAZTFKm9MDYv7xzrPgWOma0SH1ctNQ
po3NMKDu9rabwR2QC5dnA48J34XIvzxnToEXMUXQZfW7zuw/qcZZq/Ckto05Wq2wu49ItTDJDU8V
R8KdWTfuxi3koRlQPmB3nvcWSwMLIv6jAbk3IEjzFlX9wUWa6xdDsOGYpCGLy7uQGjYsHXHJ7aSj
9sIxUCsalIGHzUHT8fKhXV8TW9YdBqPDrevidusLDM4eqcYFiJTeTN1tzeSGveNTukiD54JVOTWF
v4BpbrJ6iSuOkq9UnLPK2Jbsrxwjo71TNg+W++gt3pmoM9ZDPAicDZC9rXzttC02YhrnsjdfoJsW
/EbWfRk7rw3AGxp49wTkkfOMC34zYq9djyIgGbueH2pTUyFaPw03Xbe+iu4NwEirrJH7YjwpiW7C
8XSayeODhNeHnBxPqTcePYkszy7Nu55BZ9jr42+n8qe18oc0LCR3wUWKVno3v/gk3OEMM/ESkLFn
R4APB028SxxDC3uoX3uNzhGGuRjymRKkYFhN7DZDXzyh2AChmpZ/UP8aa/gkLvWYT2ZzqukrDCa0
7f6aSdlvWyca132OR38KFtooYECP6WAOwmBvRBA5Mq/Bck0YLVWOvcpktmW2eC5cfnJRO+DRRbYI
h291+AWcuvIN5I5s8Z4k7E7ynUjpGK9qOu+S3H3r+kyy4PmbqMamaHTywx37p1wG98AZN2M702Mw
Osw+sGCEkeKlHXGsk7tYmsGrKlEP6Z6+mht0kHJuKNeSqeSdPaCjs0/QiJGQVCUtfRpApY9EvdOW
vxLZiZPdRggelb4bRKmO9Uml6aeTQpfHPoz/0XzBSvPVzexKzuhs3Vj9taf5gnWIF9BtDrxmlG02
tImyw4QY1M9+y/4xlcFrPhu7xlN/JVRJM4kPdQw8QImPKE+mQxxwWK4C90EX1TnRxqc8i1ZuofXH
3pG7qnamdTVvnRwFtePzgaxHO10razzX8XCsowgyl/cBRhrawxATqwJKcZXGDJrjsgSdgXPhRuqk
U4GnGk+9fWE0hFYEOesqmctnHXq/nDMwCmil1lA3bqld6AQ52ok4o55VOKBdo/fyZYb3d6FKMYHY
rcTMU9ZgrCNLyt4i6P7N3PYrkehDxEzjMTZ5a7twZsmraBmeIXFCXahiPPE1Gp8+YNWOHH/N/hwj
t1VsorG/zpiso1xmtBDAtQ+09sWN4devMy32H7CsDA4ZP/aAz3HyGegV6R99TmZMj84beXFiwnWC
HcNbB+mn1zk0/XhPCiQ+zFbMdEU2D/2ROV1rBs1E0dVfydwiy0+mfZJOnwYwgLAFsxFFyy+gq2pv
JB14ClxGrfYL54sEUeVdOCO8Wr312Jnqzqo0bJXpbZDxKpUZWnLQZb+tYEYTxv5EId9KEq7BUz/H
XoRIDMW4Fec+fRw8C7BBqZCT+C4wa2OXwBVbU4VyAiikgZaqhInY23SYWdVwwaG19umUQnY2TE7v
EvMPuStskbberwfsRXCJmN3gFjBX+lQDjvZt4yanw5A6S4azN3zgPHrz4WKXs7s4NAT8jiF7mYyP
xDTe4jIjTVg4zaqa2J17O8RpIC4G7ptCY1AyumeTLFmyvtmVbaBIyClIHNVPdJ/IK2uDYl8InG6q
GENbymcwlNG5g9zuw0VTpvkJ5bzDkKjkVqOM59qAEsfbGj2MDpXnX0HHfFprdfLqq3grrCTeJF7B
WdMaJv4iGHtlv0ReTrjatLreSgfysPYsh68goevtGs+D06Lt9/13zXn2PJddDocmZz5vHxVUi8yJ
Vt4i4IQ3xywV1zeor+qQNN7FAYkXznVsIPdSPIiTKuA6Tg5ESow1kncDm4em94jWfXGXaAwF29xm
ecjuArx/sdQ/DYgdu4lfIWwMVj5+5wQs7aZlZm5wHO0C/bzUqCu0yysjIjbSdfmTRn18lbLTVqiY
t5lmLmhXDECN21ooGu/SnhgSDfK+DOJmY8zBM6rwL6TYX4umBFciHqzaWFGpRLzGok1fkgFluJn6
YZ4WnM61X1aaECNJuPzZS3/bRXmHPRiV99wBGVngY7MFure1zrrQnsVkMCUGV7dWEdySlzKSIW4/
4hrruYKwlPzWVJwCoNiPVPdhXzZPbJpnq5nvvZi3Z7mxlteJlL4gHDCAhG7BE6hafFxzzLtFT/SV
5qXmJk4azmbBA5yDtxqUHShxZJXuocmAbSSW95jQgEahe84dJAagtOBjJ3f044YVtJQ7z2F8isyi
FcOTO2VPqZofxjG9j9PpkPYAEUS5xWXm5OZbzZ8QKQK4298NTIB40O6EM/P20m5GTEqQrbztUpjO
EtxKMHOgjY1bK48/CCF4nk2JwXSWO5m1X1nidSubKkGVvb91gMoH075xUJTLwFh1KYa7OloiSFr3
nQQFlJfBswW+buQ4mNiPPo7rFufp3nhjqGAVHBCpSkMvgyLUl7xjOpu8Ad/pwKcHm1Tv3mfPe3fL
lhaCcdaN8gsf97sl5WdVfQ4i8lYIdm/IZXtmjHSPfw9zZfWFe3ZXzM0XyO1HoiafcM3OIR3LElqV
9xnwft6JXL5VHLCJaGFJylpStqy+/iiy7tB13iPImdC3IRPq48GeKsApzaPjZKdO6K+eIR7hCm2T
kVFx7Uf3cBDpLKvuK/fze8SGgy1vTaHdJD24Ir343ehMlTpPAyIo0UaSZKHHib3tFCGJkJPgCBjt
q5beNXP6lvfib/nf7J3HcuTIlm1/pe2OG2WQDsCs+w1CSwa1msCYJNOhtf76t4DMm6zKrlbzHiQM
QCDISAaE+zl7ry2vjKpEypTnGn8e55zhRc0a/+JpCBYUAw+U9d3SEqSrWAuJuDWuWljrS3poVJEY
acNwqO3g4NWEKVU7Xz6XvVQwMg83JHJxE1RRoAW3Y7CdVWr/J+r7n4j6sHmQ4PCfi/oozSEgKIN/
/Iw+338QJ/7jTf/MKnf/oJzsmsSvWkInZ6b7rOp//4fiWn/Yk5aOcBJ2/tTymSqCPU0TKj0iA0//
9Mv5+bPMTyDzIzPJ5gCVyDoUgP/v3/4Sal39tv0vaZNcZ0FaV3wm/fdUJJXwOxQYNENhzNkGYVy/
afk0ERZNIf2DDvLDMeVNzjABkCVtQspYhAlMGhGLrtW8NS+Er62ZkCGuGqJ832of+DKzw7xwqEeO
y3lVLR3KbWiFoyChqMgoJqhjsQud7LVWPX8JnQD782itfCP5FKQ+yCAtz+pUZ2zdbsOoknkkwbS8
PTwB9FtJxIStaLQL/HSeWUIWJ3w9DM+6HMReQ1yvRkgb1d07ymIRJsXx2DRMpkWE+cVTVAuvAdhV
HrBFReG2QjO5QtqCXxcf1CWKwKXYtB/d8UntD2kx4EN241MW8ebU+1bl4BMlMrnRXVTEjWMNiNyF
GAsmRkFkLHWHO4lD9BTA1Eniw5SCym0Otl/BOVNLUqX8fVtqMAWLQCyn9rOuEH9sqHSQQDptYhcc
RsvsVtO9Sy99RDZgp5oyTHlAqZ+Gfu9W+GrCIdXXlUIbphI+QhaLydfokJ6QmQVxBmGyQ+L+kKuJ
v6w9q1w7qL3AzuZGHm3p/H8XoX3LFFXf1xHEpZa5Sm3Y1zFjNCcfiJQHk6iK/ACvlto51RNNpyTn
IO5zJk5ZzFhrrdqQ4UExwGCltSSGzjt3nqiWMCS8NUiSa1uB2g95CANZVF1KBXROoFEgbiM+sU1u
ADaN6H6cDLiBhgI+wOWYZLeh1oxvlb7pi+6zdwNvn3hIFDXB4G8o41UVqxaGofjO6lwaWgWpKaDE
V0Xd+Ezxee5GIJPWhNZRayxDCGpYMKAKdKCLlBh1BoT+1N/FOTiVyDbv3YTkHa8mWrR1cF7lyp4/
zdEuMg3Tu/HZjgDaG69mrqzx9aIGuiYK95BY6CZgZgMC58SJ43Znl5XYuI09uVvacOeZNiXZHBgL
duZh32UDUUeldjOOsLWzUPfvHcVewyqqloxJ+kURq4iV6lq5MIVZiSiSe4vGWd8w3jZUQcym09Os
Fum6w+TdVRi9QIsgLwTg0lKZOiAJ+wjiG+o8Lp9ABS7AI2oJHfqhzVw+vW4d1LBLlpkBjrvt672C
B7w2jPIWpR96IL1Y+jXXmVN2/MUti0IKKrvGMT9ilDmv+NKrghqnibV4IKxFayP8TjAWbOdejumL
ljaIaILAZIqBf7XKbmVONSfj2eQSUoVQqBn2OjAt3Ri2oR8kG8uPjG3CHMbp+PaYDy5qBDYr18fi
QlYDRuCGmSnWWHjpV0gAKMCVVMypIVGfp9G4BaF8TY96o1tig2QAM3lrcsCEUy50X93WSbjLbb0H
Yz5sfMa961TQHOsm93acLDEUM2Aw3D0inegMsPuiMwJcMxsIjA7b6ENdKXSacoQkirPTE0XeGRx+
Dp3wSlWdFxscTtU1tJQU+5Ql5MIlnMhJ4rbHXLe+qS4YXwJattiRquUJoV64DFgnO0V19zJ4CGAh
0U8EMYBd68bTGiBbI4NieAkGnl8K2y1T7EaJCYqIODes66Edx0tbVc9K6z+FJhPaijIvav8i25ce
+G9+Rm5l38pQLDRVxFSFHEwDI5SFVDQLxVXfJEAIBlBeElA78ojYwpP+3Uec0Lj5hxcN3pXuMGyH
waovrMii4NnbgkCh0Sd4U3EWHkGBwGqwDlSglRu67aaphKs6BzLJxOtcQ5C0xtDemLEG5E9cjIBa
Qyaom0RN9c1MlGyTuS4oGvO5KRiI6WlAbV6nMTsYVIMZZa18Xc0RxFJyNbH8ElLGdD0Qez+kGjcM
wxvqXsxKObIxMmh3asKoXQ38syHx+rTS4EnUn7KASO0i7eqNgxlex8RWxRg5Sh0BpbcLbRX3ek3T
oBrkRie09qpYhPX4aE/SRK9StbUzOh/dAGScrJZK85qT3xXXYM+KXZjFH0UbvIepE4Ly9DG2KWm7
8YcnG0TPuhyccGWBEi0HkECmNb6VAZNrraSfV2k0PnNFpYiqRxYj6bjbRWr3feizbK1FJgpkd9gw
FYLf1kPgTEcFo3dZ7Hm0gCS4K7LM+rC7RxHEz7UdRXdd4OLqxoK0NDt8jLHafdYulCXiRTDPEOTp
uP1AfoF7rOjALk1NfQ3QvzkRZUHvoOLbpNzKd5xAHvIQCgm5rPOYUGFPuvDZDOBWOX+lum3fE+tJ
JlLeqX66y6qKu0pyNUCC2aowIYA5qI9GddMYZQzpixJN4DY50tBhXLjfNIcQPATeU+B7ux0C4w6c
AU5W3+fGzBSrRkW3sTVYpb2suPwof8msoAg8jIigSFt23c7bqC1oATSSBvly/QO5uc+BmVPtCSgA
dhb1gLB5JTHEWGdq/VILx4GyJaG/aRisaDluKg1omQHQPY8FCQoUMJeaX4E0CrD5uFrwDEAdHqxQ
PiynjtaRpVZrlOC4CRy0CpZbFPi8ccV3cODOnRuvCWHYO0ltXGdal+xlytc6NZaaVFSrAUvvSuRI
8aOqPVjIlNd2S/Epyi34oww2EKDxpCCWa8uz9mIV/sHJkWXAXvPBymGtbmiZ9tLNTzlWqEVg0YiF
orqE2CU2dqY+wjtixqvyCKnStYpWbNFDecBkabz7A0kBpXWlVFS9HT3aprkGSlNwP4dNgbBCuRVO
e42aG8hwdVRL+u5mUCnvuCsNs1PuXTXEhtfK81jVsK9glUMQcYNgWPuBw11nGJ+jnIvX1Ft3J2UI
wzytnnnqIGIZSm/VOzzMbAtUSqmCuKwhqzTolhFuO/ICyxHZRENCGFkSStmDjMtQptYx0l4lrTYt
Jcayr16RfgA8HpjjlJb2GUw5Ut6Y7kKlQGwOf7AA4YEAzQHHI5NxjZVfMLKbkuxMTbsGjRgvFCt+
wFNFedyGuEGJ2bsqMa+ta9dhnmyP0SkKlWiVMFZY+s+KZjzzKamvkSa0DDQFSQUij7Xtbk1pG1vI
7gtRZikiKPLYIorqBy6vGPBpR8UyI4wjxulu8bRGx5hwB3OMk5lAVXeigKdgLhX6EBEj0k6PbjKM
HhPxBv8L1sOEGv2oScahQuCUwyaqwRwnL2bH7OIqhLJzVHu0Kp1lfpQOxCJRkbFjMWJprHvOT32d
dXSSB5JBV2ZGoFObUKPoGm3Pw5szA6x0oct6Tfx1ytBsZ7QqOQvGCHO1KRjA0DiUkVGtE40ZfQ1V
qC+BZ6YRsFiJ7BhH5CLszGGTR9mGZw56E0XifA8TOjH8PQeUwtgIuXXGtju1MC5Gbr6CriZc2CyP
I8xRDCjWK5FoNcqfqr2vKZCsdKKbtvMmnRxqOyFXY12oPEFccu8aBqeIiPc1FwfypiZdhnF2p1I8
2CR2MJ46iH+LKgbik5u4OamCSe6C2S1ai0VN92IT0Vx9xJpz6EVura2CbGKGI+FRVdNzWDNgtywf
O2SBdvdGAYuNT9VGAB6NAImYplSiCI8ita815hhLTymDtcFXnoTcuQlt8zgJ8a8WiTiPXnAxkvEp
V0x8QJpiknOwkvqqcKpsEk7TnBKEdNghJA2PMAs388ITnIBvfTh6pDKEQNF7GiLQRY+mVosTA5GL
6yOV0Gg/EyI+0DWINw7KfTwa+nipipPsRbGOKmNruiR1CDrvzDmqpzHuGVUnMcaqgEGBmt1lPYgD
FN814WfpkbqiOHXRCCM1KrcmJAQX8JPu6Le93rzAcaCwYL8MGSgwNUIm3mTwasD8LIGNdSjHXZy0
obFpc38Fatrnk55LheAoVeM/4pCraMmR06yq6AK++pBXD2W9DMmDWzBxeC4dM9wSa4Xsu2633Brf
gzIxb2IN71KCToTx0t6oyYUq81QcTCvfyYNf2cDRZfuOn805azzYSYYNiRIzvTsAGx/0VIsNEu16
FSi3LdK2R98SCbTtj0rp1Q0Cgv40jlO4g37Uh8OIT4iK7ItrJe2FqYwKyflsI+PMiIUib9zD2FW2
zrIYn1u+tbchNBZFH6Xf5VoN2zPfOWQ73FZbtxhBQthc076D/Ie67ybuqbmTFkgPhlPJ2tsqsWFx
qct9ObkpnEau+cKBiEvnXZ/oTJ2imzTquDMWbfUg6RyDngOtwUXqp5h9dXr4cnRvbR+ZlCS+IUQE
tUP+uM+wyW9Np7pV1DBbur1rAnO31lmYrYNQST8m4JhoNS7tvCgY4aZLvhyuZObAa9lFV/0AkUoG
l7LW43u8HtygLf7/uaaUBwOJJ7gfbx8rhrUuU6gajMPTJZmN9mpU84DsIC3bRvbSUofqkovujuAX
HpFBLreq2p5IE8TgBMxxOWT1pe/GFyOnja/qzak1W30T6DXj2cqETpNOA6sqpaOPcINn8pp+Xr8A
uXiDlKpbpmr8mNg0XgST+x5X46a0hhoOdLvv2xwLtmn12yYBDS2E/lRDz1j7XtcBJiGP3tXeK8eJ
uU6T7/DpNqQ/BmetbS86k21GmZGyaEK92rdee+9GmjiWKOawJvKM7w17JRkXnFK9YzCW0PszwK3v
20ye87z6zIUi1hmuayu275DiBssQESOkfU1FAEwFwE3z4lyE/rLvysfSlsHa5T6w6UlA3mgqKgu8
+cAlVErGbrasiTsmGNZcu3CBEQs9laKk26mYITdT/c6vJyFuS/9csZHSgeTzQ+ryga3QZuSz8bW1
n1WgPVS9NPeQ4IxSHlXPDBjMMYVR13JRTTb8lptJ7jbWFjjfLZEKKOqHYtMFVbKmBlEvcakjj+jT
DP8zlpGhIVs+ApUQZBTxlWjgyVcD1bPSB0IfP0edH5cY4OIaklTjPv7GyPdN1y2SCL36JHEUEw3G
1QYTRluYZW5C4OHHM/4WA81GAHvLApEnbUz+C9B1s0U+aVGpD/i5ZHAPFhPlxEVx7tG+WOvQm/jA
KJ9SgS6iUHE3cp+yKWxP21S1jcO8Ni+od3sN4RmOQHExKDdFmYUrV/G1w7woJjNMNi3mTW7eKIV0
ZF1pEmPenBZ+DK9hUZf+FbKecKubPjD/2L0W3qT5nX5bNX2EeZHTbzpQ8v36EGqNJ9WK4Uv2tjfy
Got57e82kTviF4HJY08fUE0s9VDZbxnKpv28Me/u9Z6Mlrb8VEvEXgxBmHoPIwOn6cPOa0YbXGKG
+RsIUhA15n0KJgFOe7mPpz9SIhv9xx8JbYW5hOgY0cEitUbUDeFkNCXDQ+Nf1zX9K7vWzdVAJ2jX
lOl6drZkk71lXgP0+HMNwXw+H1EzANDXeukFpFRB3GE0W+MMxNRroLSlBwJmAs4yYI85rMSY3teT
/Da7cuDPAd9CnJWlRXuALfFz0deRO3lp/rmz5YnCWYLElLnu9eyO8lS7/eGTAhj/0zE170sZrQNJ
CMHEACyDXPFzAX0DDaET3PdiKrfZ2q0kZfNA9S+DJd7Ru2zaYDV7Cb8W2mTjmA0ZhVt3gKfA1XaZ
CPaaW+AQVKJ8Nxvr4snWgcKF01vmLgpnpeAbAjLOwIvIoWlTiVQN7ERRLGZPQpiIDnsOSi1NvDSS
VreqSZiEfnD64WaYvA7zfgcvCHCxoEXe5ozWMqvpiE3Bs+1h9hcUqOM4n6N6HY3JixaeO7NsDlFv
xZhqgrA5KLZD/nCHe/griWZem1NrIjGgxOzTm3kXvx/RH/HhYImIPJtMYrORLE9VnypeZywAluZb
if3ZsKJ8GeZ+g6AT5+LXAmVvc6jM2qChOb1yDaS9OkBwIAR29qdJ8nSaIYayPW+XygAhE2bxEr3V
fWZx3oUmDR2lD5A8c5u0oU0YKtOkNFUnQil+EL9+dDvCT4ka5p6uma9tj+svjDrqIqN41wuqs3Zo
7LtIOXttBf0IUo7iQeEcI8JMaRgTkZQVFXEX3otjZzfSL7et2lqbJtTuCsN9GpK0Iz8PZGPob7Mi
vA4GInlNrajPfm2i5BHiI1TuiDIs8GPAw8Ws8zhYhJERrbZpGK0vXHqVm2T4SII+3jpcx0lLlS6E
ihYrprUJcW/uupTIupRJwy4kMGYlnIOiJ+E6M+JH6fQkB9ZUUWM6aI3bML9AVoDk7S7LHWMlk/o7
Q7pm31iMSvGhB5FZTOpe+nFEdpCSaFqcgvBscbNjqMGC0k6qn+YSZvxYR3EyqpTZ2egV4pUKxLJh
ifU67lCgQ4LtG+OjBiIY1y7zCXhwfHLlBRAmlddB2FxayJ293lu1Hb1c4Yo3JX6sEiIurVIgMIAB
iSc2XwBhUzZZZ+8rVAQHvIfaArKPONtpuY/C9tFN2zNG6eFQZEzPTP5nKP4L8nHJZ69QFRbJsMzw
ORDjpjzBaL6Hig/ppJ5mmWmLx5mERsSE3ohXPntBVgDl0bY38SFJy6fAivEXCUFtQ9H3tqa9NLit
FrbQ7XWW9vpedo9h3ZX3VLIWQgcG5ALYceNumnbGN73EFl0RWWMBv1wWNHHXttY8t5bDcK+gAFWL
Nxo28Te4TC9ABukp2/63erRRqY6Ki3uCLwP0WL9QuvQbf3DMkiFaV3uDSTjHqgBtvNU/4B3dBeQJ
KG2GWtS7hlgzoIOk7gmEYVu7FEAoS9C47gOg7SQZJ8jR0SDwDA7JV6b8fkm7naf25EjS2N5OpN+t
awI+AqHgb2OA70YkrMWUZEFvYaqutTcjJk7ovshci4aZnYp4F5X8aTBDaNGV+8AMASBgzxSzZowQ
wMbiX9cDd5dWnwHZkUyWDB4lfpBdDylK8iiv1J3h0A0Z/Ie2RBxEYhmFKuqrS1wiAH2uy9tR5z8e
Od2ZIfjLaJC9IPJBY0LaUggtVqIHW2IYUbi2dBBK5ZlLi7PLMq9CtNuomKwXMwnwLjW3WSJGhmz9
I71jcyPb+pU0vXilWHCXGT0ShEMKEvczBj6ZsvH99EXyxTAPt1bZ1KQNa5WyDTPGygnBaZHqmRLa
vNSKqQmVePfjwCdFxEM6tI10RMPRz8W1mFoZSATrtekMwPkSG9J0nG/iADWSnTThrXmNny1eweZF
ys+fm1qMcVAL5006mXrycP4yPbcuuY7uzwpBcTWU+gahyGMRvg6moxy8HJUKSoVSkvse+LF2o3nq
M7L3Vwrb6WKi8RFyuM8dTR65t+J0gVRNQqZfIiBWeqZ2vsi1FZ4N4Oit3JJiWywGvbxHio1mrfxQ
IPguPB9lRNsrBJzGpDqriOCdWHm3zATJUat+L7FQd3hDHrOgGzc+VocVY6N70XV4CKKWSoEXYRM2
XbEBoKviWKD+7HIbZjztLVwK3QvhJ/mlVxZxClTYFw9dVOvX6q7CLZVx5nl5YaHjJTc7UsRbWmUP
KZkxkU1qRQQdDPR+sQPWnqJ6wmsbDHAaCFBagCUKyWVADi55nAYdd/DGbzdOPZx0w7rihqUjvGNy
oxsNv5vSJJPLKx8uYou9W5TFoz6G3kEx2k3hypr6bDA+dq2TrWqUhpwE1r7UxVU2GJRo9U1ulMMu
1oKTGbj4toJyWTumvtUgYFAPSYCEBuc2AtpVMvw0iSe1/eGbVCoSgbweYVIr7hl4Pqm+oVDG6rcA
ZRG2kbjV1uhq40Seg6CsCNN5ajzCfgGgwf/qu0ffy6km2wcVjvIqJu9uSz7wXWcitR3UrYmJfQGb
I2LCZ+VMlbO3LG6fwDqjT/EJGbXbN/CEOvNa7bbqx5TqiLKAqgukGmUdqXDNpUriT4qBZitAsU+B
fiZ1MfqWyAcBPO7Dad/8wrxAHIs3djLEhjAmqWuGG39klDIv8NjkDIDQHCa4MC2k+TsMnVfdQF6M
W94i1eu20kIajGCqLZutyBgZzAtPZbgyr8FXRiLra5hVKk9b5f3aKVx0XDqtlUZpj4Nnyq1DY8LR
xn0TqPh4qUnSpjO9Fe3PYuHR8pNmNh5ss+p3sRedk5gHj+vmF7/nMY7jm1SHtMPhjZJzH6nqwAgf
i3dPWB6315xciozxKw/JihEKg1iB2V0PK3CE0/5ijPVt0pVM6gkPoHy/HnFcdUF023m12KgTccaY
2DMCXSxMv0OOCZVREKoel1bW3iZ05SCqQvJQhdeUKsiwdFXN18NEdDGwRx9HDaKLKTsqIkyv5ACZ
YtEJZNeFzMj0E/RmhF6Fa1PCcxDTYl6bF4QfMqWaV9NGZods0/okBSN4iY8ADDX6w9pn3pj5YXC4
tmOTAdygBc2aatmHVPGL1wpJuVYGR2LeZKqXL4RS70owbsv5O7K94Oe3ZbdjtzXD8lT0wB4c3VWW
YxlGK8dGhhh7QbR0mfxBwORXmX1K7VyiwuTPEcruRsW8vjVMkeyIRlsTcFwdvhbGRAWpIJVOllxW
51cGUWy8iRtC/Gdy9CeWSJsGV6mfv2C3SLE6oZ1FFFaelbSzJwvGP/fV4EjaiVUyTNQSMcIv6fWW
hipntzYdNq/Rj673TYoIVhiHye12SFrJlUCQ+KRvMCdv2LzQeuzv42gisfO9euUamNeLaRbh5swn
5rV5AdhaX2gdQviqAwCpt8o2TKlTB2FpLIwJcKFU29Sr5CFwiVMVRo8IMS8cqs2TbdisPQgwdsk5
Ng3154UdAKzTpQ1ph2ldHTifGYE5Kx7re5vWPNI/huEM4dKAcyebhuEkTALSUXvKBpOmg4Yd2izY
49mhyW0bNPogFnqKm/hrgRcx3oGMW/epjymav2uyHgPlu9ly4iihz1RmWhBE9nPNgFW5NGzOUcDd
DkE3zVVkePUPAYloCmJKRb5DHz7aWN6QvexqAQd5miMm02zRtQzmM5I67vxFSAuODORs1BwkKglA
rtTZfQZpNPEZkucZfgynTK1jQa56TQuIAmXSK9txMjLLcKSe6oIHsGs6bxJt35YE210zuaKT3Lv1
XDfdzL+nSxLJtWVNt7yqgqlBVMRN7aDwBd7OWN3LKPyaNR+2NXeODv9umsbkikV6aJQ94ynKDsZ0
aqgBSRyma+NWmQAf0wP+UEyvzptmWtZbw6339TTJazli5RnAM7vZrm5MahHXL9CcmqT1tDBJtrVP
48lpKQobzTehD7fhGFakZkxEgQkIEM9sgHm7ly01TwDkBSFNzdGGt401gfTo6XP1ZArEP1ZRmTHV
rQwyE3iQzh/dL54HEZf7+ZNmMcXhpaHXZ3vCdLRwI2ijzOczhpyxcDHIBuTnDsbehzU1/fSBaMef
P33eVuFaz7+bVlVxmBd61eM1+9puW6NapuZ4ozTRqy+Nreh8Z1vN3nt9Ors4Q7Rx6Y/Kzuunm8u0
rzSR1wJARf4w/QVMu0GAOf8dQqV6JlIBWXWPgnt60cdVGhkHO8ZDXMM8BDVs/Lg254/YEgm6EENB
n26alpeJ880bsod4Ko9UxSC3YiqlTFveEHxAMW7X9sQs8GgfLk0fnqQ2kWrmjzpfL/PmvMApmh+6
xm8gY1Fznz95PyjFxjD0k1tZVxLFoV3w7Ya2NX0rA6Z6YxMFTALbrtm3SRIdhMElT5jZkgr6M08w
BWtygq86Km+IxoqL/M4gQ3fnRg1+M43pg/QWeBu0VU+tBc15ecatcc0IgmIkdy4dnv+qbGN8Z4Uc
FoaYUJ4a/sVOOeBOo3qdt+85dc1F5ia3Tq4/h7V4EXjXilxzV8woza2bpxPPxDrFYMO2eQimRlXr
g5Vnx8rOXyxStVaFpd4qljkBbFDlDD4agyp5la5OHH2rJ2ssLMvUB4seUFlsDSfaFoH50AxHo/DO
Wcx0UidTJtCbq7CLXzPA7TQ3zk2HPtyOsnfK8RXZbWsd4TU9a3+4jT11VzMec2SBqXtI93ah4AQB
C74qY4GUtLkm5ggt9I1me/06N8nX7EVw6WNGxkFep7BrzLUB3AnKZ8VApe72eZm9c0WOZMgzKNMD
z+HJXPXMIXSM7hXyB7oF6XEoLLHAi0IkV9F8y9RrCz7Xu++VA62JqcUDfLchnBx2tfooTeXiUrhY
h1oU7UVXf9dcxvWF3970BWzzirQWAuq5U1B0bnZhSOh3SoJGJ5ztfBdxS7yBZCpxQ4l6qe+LYY8M
gfvaUGsXLSb5dg446xNb3f+f3rMcfuoz74f889//8Z41aV0Ot58yyNK/SDdNuIr/udrzIQ3qz49/
uavf6s/qP7zvp+BTiD9cWzVcYjJdXZvVnT8kn5qt/8Hpa7sCwuOk/ISu+FP3aWt/8ECxDWHoKAXR
g/4UfWrOH66hW0BaNN3GTavb/xvRp6Hxv8mzKTY3nYSpJhIITVddoRm6LVxSRX7TfMZk/qRYo61P
WulnK1WNh74gkS33R3erYT996MwChd9IAMn8quooDManV/UyNX68GsfRz1f/7r1fB//dezX3LQAl
QnJFXhznhRNzc1t8baNeKY72tPhtX0iQzT8PVKoTNu1+RyBkefpaMFH682aA9uhIHphbuMaTRAAG
TM+VS5DSxlMxpOqa2ay91UVhPsEE+IgIGbhghmQK5a8zuww30dgNr1ZeLFMsiU8oNDeWG9ZofFR7
NAFeQmpnXOkd5zWRu94RpDc+la/tyNOMQwvsMBqYspg22ra6NHCLOt2oHfsY5tEG2Kd2nLd90VyU
zFO/5TwcdkNopqdw9LNTPC18gmqQ+zCs/u2FeXNeiKDMTlEe0SSaV/OdS+fvNL8W972CNaEP11Ji
VO+ZcVyFFaQPmXvOlT+tjT0P09IFq5Vr26wyqkeK/sp1HcPOihQcv33eZlfttMCRwcLGMWnlKZzD
upNNvjATzIJ5Id2tUddXmkQCLOmQ39HCrbiHEyZQ9qV158u8O9P6pLyX4Cb0Vau9jaKQrr2/nO/4
qOvrW/4f7S4NcO3O++bFdK1QXQjlft4Uoy5v/6s3zT8ottqdQUrvHnR7VjAo4vGDHurPi3lfrtv9
n16Y9zEKefj5ncM7H8J2Z2pdfClphN95ngJDzyQHhXGKf9djMOF5XvWrUO/qLVg+46ihoT3kdtfu
HK0IYCeHYp1CkLjVe0plPGX9pyjG/t9BADrmxIGuGK1hOuyq8HFei3+tVZ0S/Nj3tWYbur4LY5xW
Gkk0jFBSa+v6HsXTeZv6srWViSt3rTYwOhnRPitV59/ZdLd3I0aFnexV5zav2nLRKkn44eN3xdud
vMJzp4ZkKsHZqnXvJI3IXHn14G0wOk1aCI+SByNZCwK9lyGv0jOiXHxipJm0XME4ya4KuyPpiGkg
MjleKJ3B17hueIVsNQsGRv7OUPtMpfVVx1jGkMgtlMO0maYtPKXMHpWD0WSvXJ78h35tlqlZ3pCr
qSFlOY5WbdBUiUztGKaMjbFyZvXa6EbMLNPOH6+HlfZN5Im/w0wX0MNVBIMTJXQonL8rddKfI9sz
rpLenTIm4vGxjdGOq0UgHaSb+Fgo/+UD5cdouAba0/9YpOaKdwR/3iOJbc2Kctx6jDque7xi9K+H
bUwv+CbzcELquL7fKfbu+rDpn6yqvLKhGkbTfWRecNfzjtZ0H5k3k/lm8rXNF3hBDxUsKHCGp5pe
/9kvJ0EHZuZn6ankDcOsJzfizhyt4AkLaLdWiWs4ZWOZnAOQCz8ORWR4In41e/rTo/D6x1Pkz5YC
TQN3/Jeni6u6uulauMYFWXy6Oj193t9ug1TiQND+1daSoPGF73xG6Mz29GeYSejT5HmeTtRfM4vf
t38/9E/b/2H19/dSBoqWSt2ba9MY1QccDbeFNfSXJAjCh6xD+FoljKMGbx1PX/O8IBbM5B6WRKcU
edK8K9Ezn+7DdIgzvaNXSkQ003Ffb/v1jq/9lo73fTG/47//HQU2BxSq6d3glFN7P+tuAr0sT5CT
EJCKOn9DSH6QPaEOEMUD4kRpQkncFG/tsQ5k9FYlWbUhpdzZYT6rHrHq7REnMZ+s73ok2deKqK1b
8jbPcrCbZ6RUPogRGCHwf5vnFOXSgqAR/4ITXe7A7JKcVSIYccvBf229algmqtqfWvzYd0lUXNvT
/srp/bWajN6+CCySqht1Oe9vXCS/OD31Savsv2r1pRt6+9kjq3vXNqVJ/4zdsjX3dZgHAMidGofu
SJRuJ4NXA8TLf3P2OVhj/nr22TY+FvyhmGOExqn417NvDA2nEqoIPhhyG3jVeHSFUN1fTXUUlBd0
xgy5Z9w2o8OjPBte1XiCPci6Oo3VYNySyfCExxkVeodwYKCCeCpRjZySvPy5Nu+DwnwNHVfufts/
H9s3YuJmTe/9ejkUxXWJPmP3dz9u3qfCTKKZemNbZoaljsxWtU6sU1Q64TrJRvlci/BiTxe35VnX
hTBxq02H6r7589B2JL3n16GZHdsfmWJch3miPaHxQGqca/6qpHSGXl4xlTFPr52m23NJbrrQZCY6
rQGfiuRCNv7Ptb+++vtx9Gg3fUSHen7v16uZU2kHvSQEz0ldFeby+OeFm2vwrUS5/23/17HEMKmn
eVNY2YnyvbcjcR0oytchX++d91lZekHK0e/mt84vzvt/fxv4hFsl0lHZZhEBc/Fwz8OTeBFM989i
oIsV1E73jRb1eYwkEOYQEX4AaRNaRoAk2qKYrQWETCjoYbDLhBc8B/rDry183sYDWuYHHa8+Md5s
Ta/NWzpPqq8j/0fvG6ff8OunfP0+yW+Yt3699vX7pte+tn59MosW+572RUPXAN28kwOu6y0dRrht
yvO8b177WuCT4QUZk2So9T+P+7uD/d7zdv/1lWzbf72QmTsZhukwPxGaSYCg/duFTE65ovuloXwE
oXpXj6Vz49CEO1eY8xEncEUzJHgnpd65YegTnItf+x32V7/2t3D4llOa6Hw8Sa3un46f9xvSfo+9
t6B0b906HvFLOIl28n6dtT/Wpn0Q10AU0dWgsV+hj5rPsfnleTGfbfPafCBPR5OirslPnHf++OGO
hqKuGFHBKhmD4iLG9ZW2bkoUH4PiBJfO1leNYDVvqghnb9CJ/9jKpiOoEMEE6gGYBNbriL3W8Yjv
iAtABgjN8mUdRMl7AbEx9ET/mjBMXn8dIawPojWq1hH7/0/ZeTXFrXRt+xepSqkVTmECkxgYwIBP
VMZBOWf9+vdSD5ux2fvzU9+JSh0kY5iRutda93XbpFipkbdYZF3amFz8/a8ocB34/XE8/xXnzS7V
X6ruojD89FcsWtzeeAY5PxQ/0YRyJbRyLhZiFwkQANKH8igbcXwD+kB5LEIrfwjHbyRVdx48nYNl
VawKP5qFh1SIlbF3HnVDu7p3/XGh8r4RU6nvDRM/jbrAtEXMZ8bcJ89k32U0LzxlfZknz/qwP2ng
E/a97bIHMfVhhfSoPgIvfj/Igbx1BzaF//TJKYSeWZ3OA4VIqGzH5a0+4snwfhs5W050Y7zY/v47
tv79TbHZHJokWEzh6Ozp/3zl+SQ1FfBvxg+RNf51HYbwMD4OVh3ySZVtyrtYHQLGM5qQ7NY8RXaV
oMmukrAziPKTZsc21bzFPfEqwn36YI4gsvT5IPtDaluW7qgBzftzQI4OFG01Ffa1FKsoDTYooZ3c
qnkXEdxLX8oh1DYiF/WxHlpKxeezuT83rfHmPDdG3XQ023jXUS+KOD1372w73CHxNJ6MeHTu5rFS
dX4bq+eWafaPeZ6MAIGVEnVWEe3kWdSP72fJx9ll9HLm9zYIRb2u1n//22jGv78AEGosk9of1SUc
ZKp//nECO/CSaFSrH1QdTVj42IW7qoJROSROeVcoQ7eRrXOXrXkAJ7J2XPiG4yKsku15thyHHj1u
e7si9ugoByMN8Cwe3fy328gBORdwnbloKN248ooquo7ySXkVenbKiwpGFAGSsaFgtPKNu0HPyq+9
B5graTIVnQ9F4lmueIeyUCPsArNy41iBgXdjrC81rBoejDSLUGAE/tf5jkFsU/NY7U3Pj0/gZygv
VwqDqvMy/W6q6hoM5PgSdtjJT5SxbrXE8u7kDGqA+tuEoOdVIz+u88cT7oa6t+Vnti/H4krgZrhq
P0YuE3OdSg/DRyqX9QiQ3IGKa+SQD2bpBg963+qL0HUAl859HzOaoYwX2oDV8Lx/FBMm5bpH4WI9
N2VfmCD+pzR3Zg/OO07/o52xU7uXE2Wf4hKsnbSovpcDl3ulcuOaUQSr1SBuzDJYlo2T3YJXYT88
n9l6mt8WggQWJXHLT/1yhhycr5RTLxeJ+cpqvvLjtnKG7JfTgGafbyu7Pl3+521r5CR//7Q7//qw
C90yndlpBpE7+rxPT3vqydUI1wjvOzXDCyxuLATMKKR3k8o23dKcdCeb8Jbw+KvI1OUTKaYrOfxp
YuQEpCfP0+WkYb6HnHmZLm8pm/KWTiGOiU7ZCAz98TY0jQIQj5e0t5iUzD1Tb4zAt+Zuu0Ah7Pcg
OPBkgSdzGSdq25IATOL1pIXj7Xn4/S4aUSTKKUCqwlsvKgfYSae0yNijHFmJPJUHmObYN/pL2VAp
x9z/NvkybZxHAtVxd9SQhwU2v9SL0XU+9dqQF5Bt4IJcJ/mhzjJ0OKzZ+dm7/CD75AFNFKXz8tTp
7X0BVW4z09vf+y4TA7d5v4Pscwvhbv/+AdDMT5t/WxWuarL9Yv/PE8pwPj3ufBRUwi0a5Q1477Ih
dmFcKXgyo7pvh4V8R1zeJU7nDrfOV9kRZgVT5TtlnEHd8TS9z5d98sopnIbb7jtPkvmu81vqfK8/
73/+R8PI/oWbwi326fU9vgz1PXTWQDXLu/OaYV44sAW/9PhOGt8V0d5EPzrwR7jHUEM8uNBgFgif
zDUOYuIhmyykQSXSUDk6aIN4mC8wcW84X0DElQtwE03qOjuHyxXSdWgcnPxGLnUo3Id2jJDiRp2X
QQElVOdRGXm/jMrIuxxV58mfrtWwO3nK8R3HLHf45Y16eheg0DwfFL/7MRV4SMouOdhiPrIhk/Ur
xcLoLlH1aTEg4uR/kqLFWEUG2vB55Rh1NXR3fRTHclTJJ0NLWkKW879CmbquKBh7mSZv4fvA6L2B
qkFeLsFDVxrBgxYPkH7RscuuIRzwaFSRC5Ff5x3X9jq8yzbDxDhEMaLl7rE0Xedoz2eF8BEIWFOy
uQxgp2MeKFC8ltMu/fImbZN1vw0QK5yuDFVhsRF65rTrqpLoRsxqLiryO1WxvmNVN7yMXZ4hNxXj
Glny+IL5xtFqnf4Uw8X9+/fA/tMhyyTlaqimqZpCs0nbGNanGFjbe06lltPwNlRE+tWrjArbK8sc
xIF12n0uUq+4thvzl9EF7m6K1O6BsG19E9spBMW5KQ9d8WhlU3mSDT3kc2PatreSTWCd4uBH4l62
Wi/rHhDr/IqTsp0rTYpbYqvvUStsOpZ534OomeNa51hV4mCigjVzDInin3mGjGK5LRwaVyxgJshF
WIol1zouEnUh1135n013dNNFYxdUSOriAFntQQb35aGIU8i6VXErWx5/gmVi2BaGyHM2IKIC+GN+
jgr8mmo4c2tGg7GQZ6k1OI/liGx5jtPIfnOMza3beM5j4xSf+41eZTkUUZ3Xaxj+/a+VnJizYiwZ
/8ma8Te1bGQ66DIhLMwevn+u5JxSr4EQWPlbTVHvIgPLvGlSUtYYmJFdzoLhAGdyOMizPM7qDZaa
t+znarGVk+dm2nuIZl3jRO27fXBz6lgLF3vbRunTgx1N1tLO0uGBN4uLSjxMv9npsItbHEGBTcAp
oy7jhz2OsyeVuAW6WRwI4mdEuJyRvBIrEuiBjgNcD7BmBtmXmhRkUp5+FXSAkX4iugfrOgbpNZCI
an85AG2v9858uPR1WQHWccAVRXc1FEqe35zyztpkXnWT6oPxbETBbHtgio1AMfaM9HpPfVZxapOx
P0WNt+MRGH8p7KNU3PKjxHt5Jg8QZqkMjLpml9cAcWVf5SJ91HVfXZ+3zSSeHnFy9taXjbbcm1+a
cmMt990fc2WXnGEpxdITXbMBBj7uLocJNckOLfZNmjb6jWH4BVL/jynntg3PSrO8aSOi3jxOFrz8
LC0PxtySXQ1vnZ3aDAfZ4hnz3t/largaI7W/vvTJKeRwvmrtWK97YrzVW2TgStQ3g7UxMorlk2L0
X1Mjm43cw3GXIz54hgF67oeBmG/GIKLoj4jUq5GDlU4tzT2aaWbda2bzZM39ggDJKnYH0OMKEBKY
qAF1h145aOOuG3rrAb5h+NTkKxl4Mil6nRsyfmQGTvDRSOZpuGReps1EtMgNln9/ShoqKe1PXyme
jSCRbEdn5WBZ81fut1QBdPCscLPJeIMMiArKVJ29PCjOFK3KEVLLpc8MGsB14Fvf52QJcDC+eeLj
Kjn3U1POR66IiQDSiRVA8YdAwQMkokrnTh5GocKyYCVy6aLWXYX3p2eUDuXmeVqAamBlqTUK0bnP
6GNtIUq3XKmuM2B3WKcbbSjdx9LCic0yCjK6c7OYzOombrDXlk3oPeQD86JBD8do6wjt2KnmQbZi
6mgffXG+UPakVnfjRZF957twJ9Q021Hx7t+05uBdyRTYOG9APvWpcx9OH7/Pu/Qpgsz1Odf26brW
cPBTQ6OOF5T/2sZp/KXuOmWp6QGvlNH3DtYEGJgSGvVVnfwNVTbWjz+nxjZvH3OeKsqOeu1h6NdO
FWD6kXfBrTMfSpVwrgo7NwgTJHaiTNUrOSrbvTPcstkzN0pFsReyXOa4nQhuK+RN10YwIpC9XFcq
OqbKDnUAZRAkR2NqIMoBpIgQ7u3MlOCYbFZFb67tOMiAAzFa61CMDKf31ufJWFZe65Qk72TTV8oX
CrTao+VX2pcgrq8dQ/xswWbD9DDEAw7L4aGwtBf5FpNd5OZ27G/Do5279t6PzROAY/KcckOmpZOK
TpNY0mWndtmWyVG9JG70ab+mgD7aDFrobF2Uw/2iacdoS9XUBidLDCt0h5T7WO+M+eCnRU3CkLMp
pxC0LvCk/uiSZ3KanCGb8gDqsd55nlZjfw1TNvJbBzcMG4xGHoYvVp4D4MFY6xDDvfjijkdqEsMX
1RPebvIQFcmm7qbmwrbUdCObCNN2CPq9U1RFr15tfYs1UJa+5Q1b6D7pUxMk+DN341fZH879uqn+
Z79NTH0bKgb6jjkdOqA+WsqmzInKbKgcuKRNL33t1NwUk7pRUDQcPDWgClrHcEE2Lwd3Hn2fgsJT
lGa4lk2f2AeYznm4KvXoMIUbZArGIQKHvvTh34LpMZwD7isC2GJfvhI4mBBpWLguE5l8KlqPL3tY
vpqxYq4RezWrGvX0a6mbh5A3+4OD/eP58mme9unytMXtau5nqWQu4W/uw9IBIjAXwcmDkaM/iVKb
Mse5j5WAdqyx7pStMcPXQgDBWqE6h4gOpXTwbLD28zIhINm4GEIF4UFEAkv24fFBBsN+cjEe+H1a
Jl7inp0Pvh8KZOLxNBHcy2H9Z8oC3Hi4EkaLK5pbevNgOdc+eJ11/PsbQhNzxOD3RZfOFp4SKZT1
hrAEu8o/3xA2gHIYEV3xtfDwKU5ntwu1AxRH/bTG8XxueULsOkDQ13pAYbGQQ+cJcuh8qBBJRD0l
qyQ/y3WXZsk5EA0ltkRNFgB2mUuhPKBF61ypk6XckFld/j4KxjK/d/mqyvoFWc8gz9q6farsNtxc
+i+lELCezoNyvqyJuExz1f4pmupTjqRnyuLwKY6Ql3Xp9KJrCd+pMFUIcVXji4sKB2LIENzGbn+e
plBweqDqGUODOVPB6kJdeQJc9CULcVkJfcpoXCZ/Wk59al7uzHsKudD8D11uqg/dvjEi5+gOza3M
S2Lida8pcf9sVqJcYk/W7JGlunvFR5qkKFH6QgHyLTr38VsrA8TU9vsnqq6xkyqa8ojZ+fDQ6+qW
t/b4YtQCn7URdJNsymk6pUx7VO8ZINKxJKw9pHeXz7I/pk9dMYCKlx9mw8IzzkjZ48op8tDMH3y8
roDq5hjQzS15uMyV9zx/aRSRn+8XQXG7rqegumaTGp+IRFNyW+M3UrgiOskD1oRfp9Qcd7Ll9Zpz
58UvsiGvCWxPh3EBlPTS9+k+cFfU/7HEEnPV4KcvkIEmQgB21405LPdp1xIPcZ16gMy/NoGebonL
BQcMhPzDUI8pUFFcRUQtsnohO/9rWA40hXita7PYyY1m4x5b6OAn2YgrkDG65wRr2VSGVjuo3nA6
b3LjWP2JyTwI7MoRN6MmwmtvGKj2jdzWXxiY0y36arRuyqh9Dtn6LPMwoIBnmtyjMHvNJn5oPDuo
ubeyz5rDBdGokIvzyrVsTaPZzrV21Db1XVGfYAPUAAg817x3gmkpf6hUJ/KgxlawlLtlD97qPalq
BC0+DIt574xD0ozzx9VINktstrf9HOiRTc0A+17GYb9OzCnb4x2zaFgt3SJcJKpYNgQUKavul34L
wztwIEEt5FCtqF/dwjGxQ0Wt4sN4u8nHrANlOWinwAbmh4kzOvQYcNMwn0VzX+45+kGRy3bwRS7v
yJBUehLciUAnbTIfpGO97GfTdydbE0wo8tjuzrFi+25Sulf56Khzf1rhDZiutar3d20TQVTLvPsm
GeqDLFlr9CzeYEgMk31+pMuDknr3cWzXB9m6zJAlb/Kqj3vIGaEPbszgG391eS7Kh52u1cGh8X58
6pZNu9ODA6Eq2bg8MuXzUY557Y/Lw1Keleahq50KaR4vq8KJ4j1O5QEmNTXFMJFAU6rls2owGYj3
BSG/VBF9aQPUwWlT5t/KtLlzE9P7ZTWY3IwWVRBascypIPxRN9rXzHKRiMZQfzISHltsR6OFrhj2
YdQj+xDZjX2Ax5VvMi2+d+IMRBgik/eBzHlA6witGloeG3Asu7FU0n1Umfp7aG7IEhB43YFPwb2D
/PT7xwlqxnMPgM7LEACzoxJ08c5SE+egBHU7XfUVoUWILRVbETpdjQrORdl4xQrJU3iP1FVsC3UI
r4K2URMcmYW/UNTYXcnFAU+f6j4ajwlOkSVFbPvL88/mt7FivYeznFwvdPWpCRwFsTNllujbkkfm
v2ie2b61oZVedRrJHmG69dZWCwyCUM9+tdG/yhl5q4WLpqpQ37WtfWthiXkdl7aOEXfOSxc70l3B
znVXzQfZvByqkvJ3Iwk2ly704/3aGCs0mlpVt3BdKKI11eBWJxt5N5DJvnOUGX04TPa6s00AO7kT
QeYrLfVaDpvzxBC7F3YePolMSGJOiBLf6Ax3HSXVtMWdN9sncaOtWq3iw2Oa5nUtPPu5tMX3YRLZ
zyJGT+BSxgfoe7xRwAu9xQq1FHpbe4uRoPiV0+XVQ467rKvr1n1SO+VDHrXhUm3jeCUHjbCxjx41
/3JQdvlaBiiNgORGNhU16XfCx9w8RSpbEKdJnpLISA44rUD/ENTjrsoaj5MwJR0SJCRXVNMihyJP
Zac8xPPw+UzVBYSVjOTLZY5s8ri11o45KNvYC3Qb5n0VbpFLvwz54B69MnWPWPMRqNVDBSpUMS7l
QB/nw41X+coVuxf7OvZCHivOML5AQmInYz8Xne7t/KFA6kOIp0zNaMJbAcVTK/ToJA8+VHuv9O4U
gs6nRmTDThurr5dxozIxFSsg/so+hBjfnHyIWCjY/TiskxHLj94vvjUCFo1r6fk+7FX7VtOg9vJJ
Sb//x4wCW9xVX5gvBtuzk0/802CT8SRbkfB/a81jrDRIOc8zc01ZXlrz2IgB5s+UIO4ugUtw11Iz
d/6+lQlB/4FI6Hm5LguPs7rbefDB+JICTmw05YvAfQ2/9O7RU+rupGqowZNc+WJmYtiXBtrffp4V
FT2mQCW4bzmaREG9COqC6uKCEgJ5az1PkjsNbrP8dstDh2fUuvKi958g8o103fg4mtUxVLph0k8t
gAZ4N2OY4DRFqlfrnfokD+RLsbnKxbLx6qOQhSsg0aEyhQ3B+3nxd+4ELAF7FsLGwvMjXmGWwt5M
j7O7wugySmGV/hgFG9lz6b5MDTSR3smBJNWGeapqK+66K9BG3IS5ijdTYNRYsFkJcKPVoOXeTzt1
QjIETfMkEpeSfUjB+6HQtJ2tgKm4ZpGo4E9DkY+RhFvXmron1berbec7v/XjRhcd8il/S/3UOPHy
uVYTw32UkRZQ79cI1ouTbEWe/aJ1nneOy+gEQaHGlvlWDnZ+A39YmZK1bIYGPnpRaOsLeTdrrMat
rSv4qTgeUEMtjwhpuuSKvUrsVZPMSmVrSIi8Jnjju3ePDNJ/Mg1eYIWeGis1zMvDOGe42E2v60oJ
f9gJVB8ewe2DN/nKusUb7IYqpO6UTAB55ZQoJtpCFcjXpFf4i3QBxWt62v2PGLj5H4tJW7VtzTFM
Pk2G9mk3ZlDX6aNgSr7O2nqrK9s7zVDqE5r+eFvUcQkxrWpOsq+wa42HftKuZVMOTJiffLpqULSb
MQek8yAsPPImrEPdFGoCLPJ/TqitSO+BF+tLolGUBNhGU+/kwUtFiYeg+m1SlHqX+fZQIJjVIVvO
BzlFNs2s4Tp5ern4t2vkfYaxev0fu1dZ3JH/ljLQbd5DqH+ogzapZPv8+6ortQ761Ohf9S5LV6mv
RVfGvJ7AmNk+yLMiSHith2pzqnDb28i+cF5U9KVggDxAvbYViNmys41DWNWYlOzjzmYLlPtsRi3t
+Oms0xP93Dd8nP3/z+v1atWA9VvLPKWgIBg3QgJrclssm74ZxTt9zmLKZoz3w29NOXqZfLm2yTvn
6tPkS9OvK/6hRPGu1UGz906e50dnjG/SuZJDHojXG9epi7ErAdjgIZnc7GjZxrWpq+VbFY8K1NSs
uUenod8UMZvIwDFj9gUGuIShs37M/GT+2j+sGDhECjhxW2ALdW0VdXHlDEn24o888pVg0GD20MwG
+1HJ7ew+00nGUZ13a6D5fgmTHP8FBQ7IuYk+8srqvfHQR934xch+RumUvfRJlu0M05k/2dwLpUGI
r4Rab+XoaCpYvGYVBaPqwHaCn0DeDHW8v5I/wblpuo+502X3rZuVp7oTt6kfiCWmFeGmpbBuAa1Z
kNIovLswmmtk4zJ848vxGjq58WCocJAszKhWtYiqr479pmAu/PbpQq/Vnv/++detOdv/++efEBUc
HWpBhK7qpiOLo36L708GT03FtdIvcGvS6QtSXXNVB5E1rnwMX7rW2ylIXndBV94H/mwZNbdkP5k1
vEgubdQ0RN4pA7vpQZAAS4nY4wUgT6G74mACZq3eGJ0YTmVpFXe51V77VTKeZBcwOkyGFRw9ZVMO
mLr7YFUtBYPzRTbinH0dTE+yJQ+DpwEG9YiqdJT8LiMd3ZI91fY6bzHmGiJKJVlkBteV2iR7QTHC
8xBSleDAD6eSzt+UkY3PS9eJZi6HAjhuYrAmv8Tnr7z8KgO3XZuAUnHXAbvNa2kduVN9BCHyfihi
iGpmInAD/RgI5jN5hT1fISdnhfWmGR7Ebhc9LzYCLckpNy53zcdZJUdkm0QvlGTHsb8PhUvB9zwR
ZuZto1p3n+IAsnnpC0c8/2pzL3tyXkeHS8ig0f2SLJtnXgVOFmxRgChf/Mj7avLsP8pW2xwTM3ee
Ut1L71U7OJJ2Ur7obTDsYCgB/RWt8gWRUrjGlGJZ91SnnhDgZCee1dF9zR8kADUM/ZNDiRcnkOqo
3Mm+tHDXeZOOay8quh1eQe1Oycdu5yY6BKpLW55d5jjzbNlk23cbEGTWO224OW/iAoIXWxgsT7KM
QhZOyDOctmGF5C6V5mPBZs8nlHyZJ3IUYLWCWbE2aOZRC8VMnGEFZcxNeVAbXxwzs7ifK3q3Y4UH
G6jtGDOpzrv6NC0qwdee1XHq5OFuW1fBUR4AhMe3zngnG0QDCTsTWf6St/q0yaY+xYlznmuHc/LJ
1Ajbzk2XD9POaSKQM2p0GmobB7s+uZOtwopT8hcg6ucxeUgTUlwT+iqWF//0mQVmC20BaDjugkNW
jT9qrzOeYDw4sgVzzniKlOm3Fjm3c6tOdf0pjr3fxjpEUQtCr9hbF9a0FUGkbuVZ0w/T+Uz2ocM0
rtTZtTKcAQOSAAAK2iPdZrcgAc7nmolOMY0SpOPkvDdOOY6bIW2TPVBi9HgKpHuE5dNSIe8JQKoI
sd0OmqdMlPaV15O3GLrwZ8R+EkdCjY/z0KAACDHr7UI2HXUFIBEan4+8o92npeK8WUH9y7Ma5yVz
c/fKLLT0KUcltvAcxEh/f6D+S7nrGFRUsXnkocrDlOFP5VUx3o5ZX9b2UwAo50q+evuixagU8stW
hq8HBaVqoarJVr565WgaIqmXo6qWvI9erpWjuhg2rZ4X9/91vbydvCDQqTAWVaWPu6wEdpY1QYbq
/w/5gNVScs9muNOvzkEsJ3L7vamH9TX75f6pqCAQ+a7VP5ls2luKXRVFP5pmWDxPTjjjMvM5I0uT
SKG6dHwD4u3ctHybUvqyKQ8TOONnIfLrciyTdSsa4LYNXAq0P+VadLr11E7iJDeCYzNBC6Hg+SHq
BWxtXy3XfhPZT0pnnEKkUje+CExMPMutWufZq1AozUfLhh8uDsW7wNXF0s2t7gskwy8yyv0xFdLK
+1S787TzVMDgz3lfKAsUk/bBdJAlL7QE7VQEnaNx8Q+8wgzSOeikYA9G0ztvejqdLL6Ub6pR/rSD
wXoFmtteuak3PaNaQxJpWd3TYCPCSF29fUiibFyULUEKFVABgKTAPGaZ0q0oDA5uvapQ10NrNntg
nPaNrgzuDDNKt4aSDxu779WdU5b5zWghBgQVHa7bAXe4IhLK0nLG6U6nLJgUYN+eMkgDuJE6zWNd
6ezl9az/woMLY7500F6A0GLnWvTKV3uaXvifVN9ZABzsqbR/ij5dmS1Ae5+kzU3Z89/pzCw5jsBq
7gHkvg2Rob1qPj7Gta/BCqkRQmr4isv+dGjsdUVt22rwbfU18MVNkDgBxtzHgS/3ZnJH/D2QSqOU
wricpFb83YTrEZRx+3MsHR/gYFs8hV6CxYNQjF1TZv7B8QUgCrX0n+Pe+tID+fupxNGqbQWQYXxZ
wHgCLMqNuD2luWesjFbtdjbVrDwQ/WIFiq94qNOIx2VgpG+inFYapNNdnIPPsuPC2ZH4t88H2bTI
zbEGEcFCDmi2BpVFnqppxKmcdD5158uNBgPtGI7Lx23kmQOa4hrXimSjKy7AtV6tbj011Letlekr
n6rFRwoeMXtUzOynEbz22EV+z3gxXw9Vpt7rJeR8Be/6G1Px9TslwK7DL+3yrfYr2IpckznOr1ZX
86ciNeNVy0dvJwyU2QpuapTwBgPh6ErltRilW56GD6FcfcwHY16lyP4KzyUqP9+7Lv1kJR9kq/d0
RBFJWJ/v8f/skzeR/wIo6pfUoEzACh2xQGbiP7ZdWd82qXOngx96lF2WABNFMvmozl04rcN2pwZ5
LQcj4eBZE5EMkE1XH4nHWbDP1ai+roeZ3ZjeGsnUHK1GaR6aINz5SUwYS+uSmxKP52U3R7WQTkMm
1rFrLg2jfdBb/7dp7UilJf6nRmzjlEeYLnV7qnj10qn2g6B2TR5kM41H/n5CZAvCR8adp+X+XRRu
keYSr5RdSi++GqrbvPdNFl90ygDKpRxllVHs/v4+Ic7w5wLdQTDiUOVJapUv5+wo9md6tTSydMqj
TH8i/0kyZsWzForN5Kwt4m735fwin1x3jWzzvTWPXVrzmJzZzK/14Y+Z/75Ozqzne378Cx/XhbFS
rfsqA7/SeaRTvLYnveLu1bqjZtKxxlvZIw8jxVJrBVOAq08DtZWwC5CBYsdJ1YVbQa+LMemknjE6
8QXPb0Xl3ciWPJh1KNY8KLBEF0EfU4EIrbNznXEdZPCKqVtCA9i6GIuH3jY0ovswi9yj7JJnSki6
pvUnHH8+BohuVassxVomcuslKEX9bjbIeBjTcvZ3UkrKTjKB/WOk7lg/gHJJ9beKOO9jqDk/p0YP
niqtwwAtm41ZvFjcmqaBC0/i15six0+aaBTqrUac7CItHuIiW8eplT9bWR/tRUtsUDYH6hV5aolm
VQ1Z8TxOenitAD/Li/ZWSbJ0QUxKp/4+t/ia9yK/xRd70mpKRmtF2bBYaJZdigh2PU7TN6Hn/dUY
dw0O5aHz1Bb6ySDZ+j3tSKEMOZIQSoOsm8Qgk/4fM4huzmRFTV8j5NFWU9GQ1NDT9MAeuFimhZp+
4V32A6GI91PXX9umre9wW7bNG88GCqabhSB6k4i7PsExJCJSskR0IV7UAqrnINLvmpK8z+CnVwH3
5TbWC6SvMELBlwwLCnb3lPwSUsc+tWKvrBcUuVBzGipOvzuXyHlB6+9D+PiD6gPoq8miNEqNHrSO
BOSOXv/la/AMVTt+q9D2XnWUwj47RZldsyiNH8cuxAiL/8xdErrNKqN0/CCCdLwZGkpZxrALdt4g
8pvcyTF9dLwE2C5IAP5iQBkMEsqjn1r1ijX4dDDKEW2EnhsbX1XGl3jgHVAMLjFzrzoM6A+uZL/p
1dPCCAamzQ+uocTu+mOaGpf4YcxPMGXMuFuDTbqcFsdIvGP3F6/2+NnkVwhEoXr1wR0sE8sJ9k1U
VreJFgMfRKD3pkEe8VXre6iq0ILhclMZ5YLLaqqQH1Yvn2MMgVJM9r6nSfIzU0Dp2mVZ/K+lr/ik
LOBR5WqGqcMmd1RhInf781HVDLFmJ20+PqkidU+V+cUxWh684DK2onNRDCRx+ZqGkeQVtscOJvH9
oGugNeiPp3jZYaoQoMO4Nooh3siNiGyGtfi9KUetvNmVId72EBlxtw17TASG4pRUuLgPRDteIcff
h7Iu13U2hbDLX7VVfDPGxHlWkHjiwaKlG5I/v5qmVnc4o5C8aYvxa2Bnpxpi0EM19wcU4y980xi/
dvsy8vJjrxJ6lzv6PJ5U/ERz/1ru9+X2nwTXcAj1AnN5TAOatQAVf1UKI1rDC2RliRqcXKWTgZGT
wXS7BzjeeN3ejjJQ7IE69HvZhh/b4yQiWrIS+IZ8GpBTrAK25Aya7fdwxaDhOcNTY1p3spJQ1h6i
ck/2cxduHPV9UNiYJU5Ov0B8qR4cuymXtjpvhsBbggAJhx9NiHJV98Uv2ylPUP2VF4AC4joGCH03
IVbn+a8Ri/u4PPSoGZOX85s7X24J3/xVhd1pMkb/2OJkdmOHQ3askRVc5b6VvVRViPeXjROIUtXZ
S2ADV/fM/i4sp/DBRTYru0c3c26AJ4D4mS/KRnZ/Jgz7vRmozXOY35iGl764eWHtyBJX17I5KOMD
+ptjNAOBssq7tSNRPvp9k+x6zegWst/PfKxc6/LRaLA1dycNMF2xMjFD3Bqs5PcUj/9+uPSpdtMv
zRw0pJxyGZBNKkUhH5KXWGR9DRpaT5N7t8xAP5Po5UUZduswSrGHKcd8E7Ms3KZULuwMvqA3RtS2
MELwGlL9zqF8eUqXYxoNpyRxvevCyeqnuMF8b9AgW6tBDWg7Gg3sgecccJH/rIp6NcaeF1xNYu0I
alGvjBFT9dgPAZjjl2h7dvO99cMHowOi+aujmGIjM2ZDTV7Aa/Ewm7NpuYNtLc+3ezlGRuc8Zsyi
+I8xmZP793UufnlwxvG+9Gf1gGvioenlbnAjKzDRxhrbvMBWTEoNGt9WVmafFJS68olsH1zV37CM
93+hVNwEXo4Vbw0e2lKG+DZxE+DMoG1WaaTbD05FFjsEzfIzsq759ts/Kq0Ena5nygnqbL5uWAxs
Bx9ckl+y3iz1ZHzNS38XuklzqFW8DW0ieVcEPv1flJymmWn8UormNSe5/Gy3cbEo8Sg9GnYx3kyG
XmwMrzVXsZIEO0gp4SoJam1nVFp4UJsyWVL0FT8bffIFDkD7kyqXVRubwbcxhttRWGNwhzCCJ02J
taVfdca9HcQB22JdvNn9V5bMyA0S6PKHUMoUrKHod3N+sp/1CnKAiqD3M6xl8GLE0OpKHYV11/XN
a1W4w0vnjOPKzkxijXNdVqOZC7VV3Mcx6cs9uqbwWm3M8KXNI8rV+Hjc/B9t59UcOY507V/ECHpz
W95KJdOt1tww2tJ7A5K//n2I0nRptTuzs/HFd8MgkAmQKlWRQObJc2TTm+pz1wTisfbb9kEUyZM+
e3kQ2+9QK4aUZm4SvCPyqYTfc0t0d+QT+ChKipFuIKkpGuElzyJi+b/BVvChrhQop+5ll5M70a5O
wy25AuOYInxwIBfkbc2y4cmgpsqq0bruObEHNEfqXvyBAOBDzLcjWJTKOkmSAhXZuDyORh9A3a5R
2B/AT6hOd9eFgZJ850H92W9N46VstWnXZXm4lk3Pg6JcUfilXa38WSIP7Lu/X6fb//bus2GJpIoe
BL/mqf9W4a1BFQpPa6U8Cw+9rNw3jOVYTf29KiCNREXE31AuWTz7qHPzGMucHyW4wKDlR3zzHalr
3I/JHcsC3KMyfy4reCjLwrBv7pkKI5WcOqXA9XD1nae25moSZGr15bVQO586IPVpemyJ+P6sW+0w
dEXyR9v0EP62cX4xk1rfFew7dkGhxZeAqtGlrRTBHxkV2QGLcjmoFw6SaAM4jQnchD4/CUori56d
IF7oc3Y+hPDqOUH+QZYpSNvv1phMH23zOFAuzn+hlQEy93GjRMWJAYeBaiPIDLXKBxgd4RvfBE7o
PBukdlcJ1NDlS2r5CyBmyRagWHN0VUFtpjytO9KR7Xy4WnJz9JayU6QNmchpdJdBZoEktaezxLlI
OIw8+4CJ+dAUwhphj2htc0exFNxAHZrsA/m0J0fTWXS6fXfUlMo5tYndrxuoNT5BVRIs5l3Qz6w8
QcZg/ZCDMiVikBN3M2n126AmQVBJDV3jkwOJeWCl91D1hz86IZARbviVQEG9tEfAMFT3fXWQLf3i
aW2DBpJqPaojWj1FEtnnNjYVVIgTdZ+gJXa2gAts0LVXDl5owmlOQC0FZHMiROcdwYfGGwV+7Oec
mjjelWL86QNvbk2+IODxwHv0MazxnrWGJPltEIHw6DqIbWv1e9AokQI1VF11qkfXQfF8pXnbdL2S
ryviWfUhte4BAG17VEbWOcDO6DOk0F81y9VOAumBw1TGHotdooyNz1q2GYZgZ84xyMpAktiqRu8a
g4ReajHvNz+VqbUSiCYBc9XsL2X/q5lx7m3XDihXGeXOtWJn7q6MuLgEZvIlczIfejRqdZtGf4HG
0L+TXfIgm16Wbgi8x6cP/Wajo1oACTlE9Y9JZ4zHcCZAJANCMfF8djvIviToy12Sn3hCuT37NvUp
T2bAMRIEJ21O3jo2eFrdzdGf6239k7SiAWWdau8pQJFxr2eJ8ZIgcEaSzn5SByd8qEPxhHoMSTCz
8XZaltgrZUKDU+ngAyrKOt8J4u8r+avVXHj7PcSDr01phVd872vj1irbX9a8NRsA6m8I49h00VRi
7VyB/3z0ix/G6CgnBFKds1zghtomctTqfF3z6q7dTkTn9R5lr5blTAK7m1Bj2NOaEHQ1SzV2mcEK
uoLwVMZh9oRM7fv+iV3fkFvZ0+xvdZn3auqndAThn7XU2CZduEZulDuKsnLP0t9dCVQUd/aEuHae
wReLeLN7bpOw+KS0wVruM8e8K/cZ8eGlSPTuaRzCclu6Bioic6LQTzJjkSWmd0r4yF7y+FKq2vgZ
9Nnzdd0O1stAZk9RN6yNnUPmd8rZ7ZGi9pEv/GK1ySWYY519XB7sLLdeRTLEAMW96L7ykc32lKbZ
RoFnPqY53L8uWJUfrb4xk+ZX7qvWa148EgwuKCL880RRPva8N6EVkiNI9s4nr1rnVaW4TyYVwL7M
OSKkOWWOIG9IGemRFmyktadMEiHmb66DugZ7dZ9/J/oqRXuXRk5y6qwignutcV67rF43aat9zwpo
gj0tmR5SFkkAAW0XcQ3hfcra/ll61FnEhjVKP7VlWm07N4/2WtpVj90cfJMeDsQTpdWP55Jn2qqd
+Ubq+SBUimnUMNNWrhaO7OvtmE7HNlBcduJP2RDdGXpaXeTLp6DFgPIiv8az7dZqjeBd6/c43+eL
+Pdvf091/v39P8NtyPxoJOr+nQvJsJRGCdRhfJ68Q61o0EVHGZgkzzP7VV/E9lEWRsizoPPZAJnU
OK3ixlfAkvX+psuh/aE4hTp8YhPHyhxcsufqc+Ik3trmUbUdzTbe2H5OVLiCukaCjOOZ46Yt4Ceq
KFiLIDU62jxZPyP48Tl3E/1ettRggKQ/fk4iojaajbwwz+0a7VDHeqXi+ocDUO6h9BrlLpn6YZFR
YYZ+MFrUWTI8hG3fUPzX/bBgqn2tiayBXejHl9iABDuq00syBuKuiKlCj1y3uKs9BxVnTTT7mt1p
xh5yPXZV/zTo6nRKo+4PbdL7p7HK9WXc9sHGRshnUfKu++HZDfJ4oI0SLVZ2ld9+Q7DWeMzMrOTz
CIyV0Lz6q8avPddL5wWVPH9LOXC+tauye0BN5ZwC5X1NM2Ml80pqCy/RKIrw4sTVg1DCeD8MkX30
c2pR5IHXJwjFooJuba4Tmuuq+l9C531LhiaqvC8InkO0CT300XXG9p6UGK/SDrFdwxqqTZ345n3N
02kp/MrduAJEwYKqbVibusR5dH313gAG9xWiflTkSoQkfKcs2fCMm0J1X0Ir77+5blQsKoG2SDx1
8dauVW3JE0C8eLYdLWoz7L8HlMPXQYWiS2c897np/bJ65YFN8a4lO78aHSoWxkRftq3WLkQGXXti
tt6xGNDXsGelmqnI19pIFXuK4p4Kuvplyrth04OL2xR+xw48b+91ZAcWDaDDb10iLi7J1p+knIjZ
OAiL+hDOQxeEXgCwGFnth8OfZYGIsfSULaSnWbboQR6qStWOSgKEb+5KFKVeRplrrUur0M7CGak/
EOWXwS0vlZ2Xz6Byn7XaS+8hUVI/FQpyNoHm3Olx2ZxHq75QCACkP4tjtnA/Y7XLT2oUPHrUde8D
J4tMCrEL86QQgPbWU2hnr8Imalx2ar2RTWW0792S7aGt9+KuQ2pmESh5/moqcbSq1S486l53Bqbp
gn+GRUxW0IQeZxWcTUkZBttsFG/90pgQxCRcM7vINmxjfyhOka96f/xEZiS/r9L4E6uT5m4cYn5J
k9AOQjT9Z9XlSQ00PNsSJPnBe1c8ZG5vnIfB2VmpGSIOipIx8A0g6LNRHX3x0A+Ocyin5Bs5RjwE
DAl7L4KX7NqOYMRdjFRNLvwh79clkeXPLGO6NdB7Xmtz0zZsb6l6WrfP4WfeRF45LkXbKNC/2EZ+
vJ46Zsc2iRWXuxRzbxLwgnJRJw/FXSlC75A346UaY+sece0tu8+16Rk/CqGxwovbb8K0+svUZuVS
L9x6U0evUw3QN2anM3Zx80uYT8J1xKcmCb0TitHUDlcpZRVJRxEJuigXKPz8nSoQWkCIqLxkSlde
8vnMMbVLxkP/KLuksS+abCuEESxlE3BTdqdo9beElHDRONZznaj9XjR2vZRNJwomIm/JVzRY7We4
hcVj1hXLdG6VBRWbUdB360EdlNM0H0CTvZ2lidFv+9D+euu6ud18PSqKSW1w9d8jHbs5guL9Vfml
exiqJt67ne9REjpku8jUgrOIomYb1kZyRypx3BioVd5Pbu2svQxqDyGCi8ebeVdkRXaEj7g9hPz8
d11UuCcDptSNPqrTPap6xdoH/PGI8hLU06ZQn8v0oa4tUAfulD3Aax3verOu93Hgtfdw/EfEvdL6
Vffzs1rxS09SsAVa3vwR152xBKmXXQzSrjuAVOquL7tkWRU65XZEUfeazWzCUuZXhqiWrmNoX202
Frpa2z/dMnvSWEPAm6+qF2Eoa8hFyl8mRWUhz8LXoOcORZgUFyuPul09tncuP6VtortiO1hgZVTH
JbZgh/qLajXfdDuLf+XoBTQhBAv8mC82uedXJzRQKO215hG6l25TpW1xcof66MXkBH10nS5UGCFY
2JAJqIphGRZ1+lMN2WZ5OWsS20WpmvLC4jhNhnXWwZGsQk9oX0wxnomBuCQqPY1H9qZR7eprFFrT
WrhqdSBM6TzmjfhJbQUPSrL27Igb+yFruvhoREheuVk/3mXevH2xrG+xVgaUZbTjTgtbBJUClkhQ
Fj10oHS/e8DkFlqejY9jZgoQ5rW6qfO+eyE8QYIEj2heOLtVkT3ooinAATQ71QnSvTN59h61nOLE
/zLZjmpr33tm5a0iMdNVDbG3G/VoPOUlcPwh8vxnyzSbi4OmUkJlqjDEwqhI9wZDm54jCPi2ZJDb
tQR3BXyWyIRG1V5CvzqIzUGKuC2kVkC/ms5ddHCaPiMmnD+qCG8YZWsdLSQslobZi33XacF6crX8
lUKMn2RdhkvlUdpRGOGPaH7mWoiDlb1SLiOdOOyIyPq+j/pxO/RJ/hjowiNe2TXfba+GzLPTfiqk
LBAedz5VqjmtNS15dce6RI3U8C7ZfKDAXizQYFB3vq0gn0UgSFtNtVOiN1x7F+noeba5dWPkuG99
MLtR32LxYJlnkW6pNdgX9zr3dbLU1rYBqIZeTC+jEoRrtyjzsxIQAKRmkPVzb6QnL/b+cBLDO0eI
Mhdh8zQZRrTUJx3CWo8q99o/OJ6rIU+cGMsJfm2gJ5Die2mj73NEIO/L+RDt8jHLN2yOo13JTmFl
2p3+At3pV6Mehl/k5yaQyixU2G3XSor+V+sVa0Hsm8dlGiBVlPKgNhXrYeA5slNHJV6lla19suPA
2fkJApJ85fm9aukXMDPpakILHE6ecjxNPuiRzLCcTWwbA3xAaMm76uiciqrrepiUuiercLKd7Lsd
tMb906VxkVIXDvAvViMwEjbNi4ukEtInZvQZ5chi1WeWcUm8kC0qWAjw3NvYmCgRoCABfA9EkEKv
xGKK2rOoDbaARKieMvJMi0o3h73s0zLDXvRTS1Gx4l5iI3J+kotCBQFV48B9DAxWyZGuflUVZTyA
PJ0OpkKlycKHOzka59BEpQgWgskXpYnSV6GGANaBA83AZZcAeHgAld5DgGbYy2Rw67UNht4KkTVP
gyw6qeWQ76Mp5/dQqsqqciad1J7nP46OeAzs4ExtdBBCDqQQYEm6ra/VxQPxNEqSUWWjjq2lbNxm
1URJbf3JLsb4PBDXIBTS1p+SsnDvvMR85vtjI2tINQ/l4H9WiDszW8ytFKxiF7eqehLAskBcGuKq
8e/a8rts2GGorgtHJCvHqadLAjXWwtBaBLlDY7pc+2D72OqpC/ZidpEGdgtwpChwwNBTijhZqhZy
Tu1MoDZ4TnXquvTtLDXKZA1tpAXNl2hQsJ99rqc8ifhepWq/gTIfXkQLyklFpbQ70zz/LA98Dbx9
R6WVAbfIGS1SXgBZ/NBW6DypBY9FVrDOgzYNkKPwyeyt2nIeZF/rFgc9aaZdEbs6BFNUdiHpSxZ+
gA1OzeFUqcY7sk7GRR1HJK/8MHgIuevt6IzpTmFrWSGKSTXaOIcQ7kGwrnpLNXlNg9z0Sp1anNh8
7SnqO4f9j9EoSLR2Y7nxXAK3ZZQ4h8ZvWIvNZ1oCfc61U7bloXXuyPKOm76L2jVhU1IUJZWQQklf
/SRM/kBMYGZEUdrPPO+1ZRv7wRNYlGiNTJt/b6t8KaLkK5srEvBdDXi/s3i1zE15EJ4OqtbyiA5Q
14ZJHxz7kCPgLFL9YjSPkdlQ2KjaUK/4fMBQIsCcrHp1uvfRTqV+Q1OiZTkRDzATK11Fk2I8yEOF
qN+K1Va30QL1ra9uu46EjV7th7Q2r35C0+5I6NmnpLC8TQn38KpzNBOpMyItHhzWz1poN4+iEQtk
yYpn0+nXXqIqD/NC3e8a7cUAsXoiQOBfm1aZZct4FPEm08u4hmsXBYwS+v8tFEwpudjiu+vHBcoB
Qhz4rUXsmM3hwYJJYzkiYbu1PN89JrXyOYyL5FFQIWl2dfMcjGP9XIBGKo1WuysDpX72DGEteziq
ecLSRIXF32o9oRlUDe+sAlAVpVv+XR7bP7Rpil+CLK73kRqSEfKC5MWmWmZtohS3k1YqIuDuDM0S
9ApWZCZguU2UJ9U11UfeH8BY6B6cnrrFsLAXNhvNo6NMAAZ7y9hZRoMSqq/aVEwlDYRNoMeoA7c/
ZYQS0K9w1RVxfayjqm3Lgte7kjgWIZYQ/k5goms5VvcQDy21sltfx3aAznjbE+ebnVnhNZtiAhkv
rUlP7M8cJ2T65pmBafHCGgd1I51zkZLfHEzoDGerGiT5uu4IjF3HDugIOyS0t9LZ6Ft9VYeuf7Wm
dtPBb5FVu+vYSJB460kJyT8hmUJlSYY12SLGs7Mcr7/vob7fZNFUntzkCPokelZQetZU8ayg1vWc
1cNnqqi8c2Hmw67qKd5UjEHcdy0UdFHvUTukRPa1r9W+VhN8ateuHrKCO5Nks6+W8NzG7JgBmocH
V7jiXs6R10i/sn+Otm4+LDMnFyzxImcFfDo9BgGF31S9fc8JTn0ty1BfgPKw7jPfinfR4B7adsou
nZV86tQkeKEeWT8gYQHjtTcEL3XSthti7eNGWgEPNEtyhN5BWguzfsqaor8EkWt87r42VRbs9LBQ
V6WwahhD7HrVULe6bWKSnGhaQIOEuldvrWPL+fM0nU9NLav05TuHd6dmppWbZCR8EFiPPkWYn23+
PBKywHgHL/hs8G178NPiIFuKJcz7OBgfZSuecihQc/Fdtmr+aMq3EaaNhir8PNVwB7kDOTo5a9xO
BoJ8U72KbcW4H3317WAqe0cRwf2tmwU/mnh+8Ek63fpTs9PW4Uim+IOhCGJ1UflUC9ycpQvxCPY6
8JiJ35fzezaMVq1pn6iH30SiHV/dyfZXUwuoedRy9azqhLvATqNTyB45HGsUe2exE3lAV+ntLDUs
l593zjvcQf9EWrXfZ2mReeuhp6Dkg0E6S6volOCdlWIf5Fds0RCVIPZ6nbVp3EXaTAD3OoqKCbDM
EpfQhb0dYpYKh3Q+yLOb4eZ3M3zw+wcut+knAPHJQs5/GyebN5/blf6By4epbmP/8i7/8mq3O7i5
fJi+CWZg3gfzhyvdprndzIdpbi7/2+fxl9P8/ZXkMHmXGkKHmy6MHm9/guy/Nf/yEn/pcjN8+CD+
96luf8aHqW4f2P90tQ938D+N/fvP5S+n+vs7hd6hZnVoFEsIQljaRfPPUB7+pv3ORCqKUfksTStH
XdudiS7qu/Z1wLth//EKslNOdZ3lv/nfripHyoNK3nla3yzvZ/pv8/2367OZYestpPD07YrXWT9+
Du97/1+ve73i+79EXr2lBsKqRL+5/bW3u/rQd2t+vNG/HCIN7279NoW0pPO//EOfNPyDvn/g8r9P
Baa+W40o/CzMeGzuuiF01jWI+KVshv1MGWDmDcgdrGC0rKVauf5KcZF336YNon5N7bGinM3ScRgD
MHGAV04UqdfIkKLZtJLmoF+bZuqdwfxSQSe7+slLj5XHKrDUS32L4LmzMkkqLan7W5JmAHo5y7Vd
xdykrpuUdKNmD0pPeWoNU6Isb0JvuvM28NZ1k4LzfSOG5bhJv/pRo+xNKJ+XObqsW3JSxKPUrHgE
lbkzq7y9g2wpf1SIvpwsr71Im/Sq+OVuPLseVpSF54/STU+QEgsJthyki+6rLJFylqbMKh3SsgDD
ZcaABeeLSMM/vLru9hfH0n2CqP/hyt4I85Lufwtygwhc7orzBBJrXNhwf5xlG7HJcDmk3pv5ZjB/
u9imgksx4FKIt2FyrDxIP+/3LFaVhJvCpHhXK6loMeqYLIA8lQeihJCU3trvnBLXPYO+HLfvxoA8
/dP9XS/kiqm7HAxVQNMHhz8qb/Zdr0XOnTxL0a7o+7w7f+hnQRStWJ/yHfowYGjDU58EsDX8OYf0
kIeS7S0sUHa/vfXJszB1+h1lkD8/9MtJysY91uVkH6RRdjmp2GTqKPYVeHswk+QJEXKy+IicZW7X
3rVfGmW/PLsdgNfZR9mcJAGePHVJpvh1/DZWDmvMyF9FRt2ieZYNGyAAPYrjk47AuOU1l0WlESRB
1EjhWwuEmrCdPWxir2gvIlDbS62VzsHp3WfZdeuHfuvZylqXvQau8pABR97YZtAvx3mk7LteQ850
65TXcZ1gvF5HGtRy+pIVdbOVZbryDB6oh7d63Q+lu5DweeXiaruey5pdWb0LLSxoB2TY4eUMyeEe
1NYwUnjNq6w5KJVic+4rav0v561m1OpSuvtt3Q/HVtPtRdD02aqJjbfa6UTpPJfoBtXRt4NRNpB1
Es2XXe9cPlZeS3sQu5Rjv3M1FF/I4bIQG/qCRQTPP8JpxKxNg0LpJnXtYziDIlCIVP/ICtiBZiWN
m0doaxqkwSJb6vsPoJ8kA3y+kZ3OrBZK/atFAGRV/MYGwWl0zO2AzNEcAeSX8hiRRYW48k8iPAjZ
M3TlkECWfaXkk579WrJhVz+gFmIN60kDdVzZPMwMBZuoreNVCNV7uAQpmAMHyeKV8L36oRRj/SD7
tLmvo6gbySFitBvZluYP8wxqfN90frDv7UacetXqT54gQ7yQ7RgW+qOr3xVdMeSrq4HgE3iAwem+
hYjbkLjXe/iXg3J1m6HL47e5PvSF83y+fveh21YjZavow0P3WyX03XvlTUW09qclMQTt3Rvm+toh
BXi8+sj2u5HXl4zwI3UZAHpaUuEHP65CxjRLoxdBXdg2n8Xm5CH9fTZKUblbW5p7kVxHfOiXTXbQ
/Rbk/5dGdO60IPBJ1ZRHEXNmRsr5dsj95q1pBu2iAyZykkbZfx3bU42zDKZ6Wt+GEVX3V31Zacsr
261JwSFlUAIyQNOIIkDAWrVWnObVGLssOLS5I055nLMxjZpqH09ptU+M1FUfhUXsQB3cfCl96tkx
kaUKowcyuiPrRhzyTna5oV4sWYwK6EEaTc2Wnm7DVzw4047XnHZPMat+L88ydED1KerOt34d6bZT
pltwF+HqqYBqF9pQWluH26bEj87bgbAefwmo71WkeHNmYDZHpgdV5e+ryb5mvuRQKKRkuNrtBsI6
b059Y16v9q4/TyvQMejiiUnfT2lUbYlTq09el0FUqfj2Dx05j7DLxDe3zcWypqj/4v/2jQxn+uAr
nC81l0kr+JQDjRRA10COlnoN4aQ82BnwNYmrubIjIpIgHd76CgqriqFCYWcecR0s5xHhHNSrQnfR
zJYaHjNtJWe0h3AnXT4OmeemtDaC9Z0R0lpY1SrVHWew78GsI7reQDTMv87+YYfUiWhJ9TW0Y3g9
rCa9r+oE7V/EDDcWdS7P0lfStfyrr9pPFmkaoA+KXisLR+OVJGsGGlQPKIZJaM4wYtWAV01aZbWB
tDouQAdplWOLjjyk6hmmVy995lma5MkX9awnRbyeCHwFfurWlNZqVqKS1qxAVaY2ATQ1Giy/Xrcw
/bS5h6iECp757Ga49YWzFQSHtrVjqhWknzwI2JivBmo3fkxk+CYhSKLeBshLfJhJXmKE7QRGaCaW
zrdrp/NNgb5qzhWwJsMxy7U9AseL7CF+pQ4KORj1NeADIFkYQTUsOu21sjRAVuX4NBaC+jwlScmE
B9qrk6sOyU/VPwfppCKAyBd2Hi5nzdu83g/Ee//ZrP6gw42hKOj7sHjcW8K1tprfU5kNPmsBf1h/
ivQoeAnLaR9URPtbN56ei6pYDjMxGvVzxZ3eIRsVzF4ULbJ2ttGYkVYv0Sv+FKaUVjklVXniJK2R
qb6bMh9zEsXM4bbFD1IKKRkGrwBB73SPKoTj+84N7Q1iV/ZnZYru5Hv45pEC/NyXkWNtwsaCdNmE
nUos6smqtnKdPMWRcTSdfPlhrUxRJSvwSVWNoxW/Wd/6pCVq6neWceD1s7gu1Un47IyieUpm+UYj
TWHRMZtDqwpF3P1ukhQNzvIw5c6e4ujybCvo2TFRsWs0N3qUBw+AR5mAxZMtuC30c2W2R6M3EYDJ
xmzYZp3oecgyYOL3/+hkabuc9be2BVR0iMS06qFsO+csXUbdF3e2O21vA3R7SnY8QamqlwN8tbCW
LfTpV5/rdafkviyK8DqJAb3jfTiS+JR34QDDR7bdtxbSVx5ATacrsE1iY87TT4pbLgdUEZ6UdKXG
CKcUXSOexqDWl5FA+Fb2DSBuT6Cifngz36vsqgoTqqBMPTtzlwCdvklqm1Xk3CzZ9D0a1hdpk+5m
TB2pl1Gy06q+eRgz/xXuEHH0gkAcR38AhS5P5YHHu6Kga/Hb4aNX9dsifWTTL9qgWsg2VGfRWrem
/jrnzScr4tFf3kbLea16fLuP6xSyXWbOsyrqYPvBxW5U3qiB9ym0apRUOs88uL0SgR2cVE7l4daW
dukpzQ5UWW+esm3fPK8m6UpCYlxqATwj0knOIc9ul0SbQDGW//Fq0pM9agjrIMhEVW+GeweCwVU8
aMlaNnsvpK83hvvenZyFgINi88Hgi/RHSL5l/7G/GA5hmWnHOq9TGzkVJhncJ30sxV2gBy3gpMzZ
eOwsHyC1rxd+PYm9bMpD0rmPqtnHJ9mq4lh76KxhlSMgdF/MLc8MggcKM29DKlg4zl1n7fyxmaKl
17WwDHjZV43y72gJx8vET0SH7E8Ony88mKHYNFEGTqmql8B7xEPtqOEThQDgKv0neTBiuwVBZPmH
dO5zG4Cq06Qg7jI3ydZ393mgHyrTexug90AYLIQEZRelaNnamXpoY2d/sLf5qS+cXzd/SgOBd9mo
280OVV+Ny6APx51sTm3ZAUazo6VsKm5qPObl5yxJ364GK1JF+NJ29kbaJqBuCoOgjTvrlsElGvOX
xcEKivXiLPuiwgJEfGube4NCOcj5cfDnQdJLNuXBiOwYHE0RrD4Ybk20W8xNaNlgBD8bmotOzmgE
SKW4JJsGeOwtgI+rVjTThiw81PVuFD6okbuIxzL7N6scayLJI31Tww2e5HiK+z+Olx4h5LRXj9sV
fl9fGm9zAAqGyxcQugfV/8YK4fBKaiT0FjbFO2dXaddUZgQQCVjie93GwSGeMdYL6d3ZkbMcQ2O4
yEMLa+q59Bto7dvxktsUeWSxn23lPUExjSSDVZ+uLZc0WqNYwyKRH8dvq7y77D9YU0Ji78Z281gx
f3S5mlg7ctUBFU4ppTdJWR+AC8ItBQD2cQiXaTQn/OeeQo29gz3kv6Tp6lT73Tqt3Gh9GxOIIl2M
ffA2jzRAZvz/cZ7btYf/fj9dP6lLw4KhrEot41Q0+raPdWvf+gbrrbTvjdNYMQ1Lr9Q4pbYRHwZK
gJGFNE6yS0jr1Ue6VxTlrLXWo5ZkHiI95dyyqQyoR6yqAMKnNqnGteyU5usVpftAEdKa4qt6EblR
8vaULkdwPovSNMYdmhhr1O8ic0lQwzxEVWYB3eaZ3wa88pCYoO3J57u0E8sZ3XVZte3ubV3jD9Ge
KJ9yxw8kuHe71N0MRWvAdfxnnzob0L+jMqfWr/05zDuIJc8uyJJ/6XWr3MvxsksO0Pj6rPimQIsy
j5cG0WfuydZHZRNnA/UcojyBlahOk2aVp//UlAbpMsJqbdcTpbX/3VfOlEbBV8eGEa22n0rFUJby
zAS0cj3L574yVRD/+239ez/0YBVQwQQz3XT9gRtLNnVgvEoeAZid13GySx7qsA/eyXCnQAtS34C2
LQvOmhNQfEZ+2TQzMM6DaQBgjp+MudvPuuQwspdeyqZVUXoPR5ICgHkqXnSNIDxRIAhHZ2dW9Nc5
JtY0l9gJnwKKlV44JPxsTdYxKFzYGXpv26J0HhvfRk3y1qQ4ZN8HEJpslca7WgPIyh5i27ROUIQP
lwmaFGs0uiMkaOPFNzk0kQILdhXpK6cveXgNsZ2cJvdtgBwlD66RXofKlhw/WEm8doDSrEq3Sol1
duO20CLjoaTQat2VxMlMy0JSb+7zFbNdloXdXF2kYWSCBcxs+aHUx59dYGkHQsPGA6SmBzUO1bPW
tW60LF5GasUe2tk0dq1y1uxh1xqOFyGknY2HRNF/XT1NirVAp5vFUl7zdjNpANd3DCymBMN+lP1p
67XLComP7XWq281Is7zB2EmvN3KbrnjRvMTZ57EeQJjAxs6Y95NupPQ7oP7UbSls6Re3Tm2cwN3K
/aJ0B/ONJ6T1V5/bFDfDre82DWo/8WLid4rW/fCZENoLBZXKc1uM1rbozHLXZnX6DJPfNx3g4/d/
dRgiBC/qgLCMpAIaVepkDIi8JBmgGtrGyq6y901zbkpnaZXOt6a0fhhb2MDTWzDWS9FZxjlLwAMN
vvsFfKvmHwINunSKeGD5qktlJEwTm2diu8ZZejdDu0pqQxyL9ldaWOYhhOLpSCUp/6pKQaeSytCi
hkSMXnTMhyMhIWkdZxd5Jg91Q5HU1fKxbUetcbD770ia2dRFz35yOtkmiNRRCl0d4jGArj1I+owy
aA7GpIXKbqgI2E+8R5a9VeXurzQ1syNo4JLQZ5RlxwZE1DJxfG0pBzVu6q2jrotYW+WOYp7RaqZq
XYxUAM4K6XMT1qjx3gt9VIyRvbpaLbWvHyakAc4U4L2w6yy+dFk8LbQi8l+6DjiS1hfji19F1sJr
m/zFd5AdLIrAQ0WhURaKRc1uZ1DRRNrAO2io017rtM049q9NTVI9QEPzrnmzyrq6fzo2TYNo6Qi2
5O1c/Wl0wGOMOtJYK3jO2Z7ZTkifgWIfyRkeRVCtZd8A5HJaXc3zkKwvtHU9z2BS0LX2NL1eu7VS
7qBPcdcJZbuvehJ/bigxeFD/j7Uva45UZ6L8RUSA2F+rqH1zee32C9HbZV8FCPHr5yjxdbndfb+J
iZgXAqVSolymQMo8ec7QsIsomnxB9rIYrKDQASP3FagX5c9Ymhlfwqnp9vgCOJRKiuwrqtv4gkd+
eAYWcLqvte5K9ogVzToPLRuBMVwk4d26twAn6sCz+ZK8mnE6/hRTBLkCPNauQ91NW6ifNFvdKqJ7
bAeBoXdK52fyyjrwn5An6M3k1UlBC/O2sgbfJCqfoOkYgMIiRw3Uu/w8GVFqkK+kdPMT0HjupWw0
balFNt5m72dRiVAp2ZL3s1vvfJaO1akvQY6VRM41xup1h3vRPNMBRezW2U5DqDZCOXDxqYOaMg2v
dV14O/K9eYDnHZEwG5jTIY/uQe5XPhhtnq5CHbD/iqNwLNXqemkPbv6jG9PlZMnxNYK62Gpqs48e
XKVI/qcH8UTlabIskhhqopGGgo8SVJsbsNsU+BVpenwJ1YaDx74b2Do4wWYR5Zg2J+5NczlCfYOW
2AcfnKF94KsO6vVzDz+avD1JrW5RFKL2NB+GqbmRAx4PvD11SmqXDQj4mo1f30sAE3fC09h6nGrt
GRGs2cNE0c+ikCAeclKURJXIDxuKbx0q4N+QejYOYNbt7sGjKM/gPt+aJT72Uq9ktbYlEwH50sHU
82+gsDMO1Gr6ZEJN5bAFnzu/w+ZyOUwt0pIhxNxIKLfjiMNVJqIjE+/kk8vKgEqgQY+K7TDkVAKq
cvaYayw8x9FPKFBc5rExaA9JKOUKrPuVg0oZ0OLSIXZ0fa/Z6gCseYGnCE6BrbUYSgr67wWejcgU
qB5yVzXt/3VaRhCBbFEOi7rXRo7XRD2vQfZlI4eT29jWo3Ch/DWFXbm+SXpOwN1C3a+BVqB0t2T/
rPpJLmVqjodcxtZiAgtHQI7UcZuKzqKMb9L3qT65Zd5F842CJxtQrrA06Ao76DqnvLPrHBtNK0s3
LevygLMEO009R+F8r0Nn1Gq/i7rw12zQJ0gRQJ+atKvJ1vnDtBy1kV+p4z9tuhqLCj+Upt58aEje
crHs5WgElHi8EUTPacsPecwY6kXrUIgnylrO3TN39J/nc3rTMiFJN3NO91XvrIeqf/KSAOSXC5uN
+UnIYYhXmYZST7f8o5mpKuNSIEKXD92GWu+unapFbtXh3U4zUovs5PHuT3ZLCSS9+9MlydV/dRoQ
MNWKtZoOVR06Kz600+JmozPFn3lilQ8aW/KxPfASol7/bVznCRQFkafIGkhpicxdVU320ec2Ywfi
tQ2yUT+hfODsm8Y+z98HNcF6hbJofAG3vwhZttmNTF7pIgvwPnRuUs8nGyK+38KobRYGE/qKd3iy
EbtAzc2fANQPlwjQYmBYjQVxEPCoKY6WBZ5Q8qJBbjSAfUExFPw5qOPZ6S1VYiQGlL6tEuVudSah
IQV55kVWO+OJ2hHkcdaDRCqRbJry+eiIqusVnlbuPJq6ERM2kFlE/A3YaxPEQ+kvC5m3nVZK844O
Uze4gSt4tLrZWpTXIYWoR4ui1C1siyHVLpRwGB0QrQbfaouYdzmGYHBUwmGxk5kQo34lhw/mfjDW
oLMtlmS7zYGYHHBP3HXnOajDKQ3/xCIsNdWl+vfrAQWUr6fJEp87sOb4gdTrsLtN3vj4GdRWj5vP
Z1swKIESRom2gtSwvZqsQp21a114CRV6iEO2V+VAJnKgQ+p+NJGrGgiwsj0P/H2u2/S/zyWr7ouf
pMbeY/HCdew3icnUqKB4b4T9m65NV4EUiU2+tev1vLsfhsK/G4pYxaigJSMi6KuGOrznNgJXyMWX
xpu3i3Kcuwpbmc/et+vRCF3NTzZpjf7diPmp1dfGS1LEL2OWuNdRYLnXZGa8oyaV7viTe0AVGj9R
DU+R+tE1NQ7UIKcYzPSoZbQeE1X3Q3Z4h5tsAGqqtVEMtuwhnRcYHL8cGkE+qEB+u9RtKnUpF0Fc
yG7jwxhdFV/DFnV+ag4dlVdHgcsUvsps6WG5jvQYIAvg9O/iYji3Uy4PZKJDDVanDUSxGcgc4YbI
I7jkU/jpNsADmeY2+2a0UhdKwpDd3tJWIqNXHJ3SARyOYdAZhrGgbQrZaFtCZzfbbcQnG01gIeu3
0L2qX8UoAAVkCHxhH0jDUCzq7lo9hzKDohNDuesbYVgl25VtM1BkDhAXXGuon1y3KkE6ZXWxRplB
tm5UNvXWKyP2YzSAoEFKL1miTsldfYLJU5N6a6Qc594bTJ7g9MjSxvPYTx3zVKo3m3AnQ9sQ0S1U
EUHT6HmqwdQVGmD09wbDfg579gpBpvJCnX3HFiDJY49N0fr3ksUbMscFhPhMgTrckSXO81jpfFfq
dRZQrx1xbRX5KfJo6gIhtI/nC8xTju6nCyCZ+OECice9NahMUZOGMpfuaMfZEk2EXahZ2AD0SYMt
82zYg8DTO/ahTAJuJ8n3BoUcEwP/KYTgrLVglQNSiyp7GrX2Sg4AULogu4jMy20k5AHj742BTbAf
Wl/yqbDXEHfBbWWDtT4fC/DDKMzKoMAutwPZSgivgN623NzsftKKdQOgJOJcEAf7NJSaGoEp1VjU
6UIv6n1ieZ8muJnsPmrrRa/0KejgVD0CVXTapoBgdepw6yabnKI4mAQCQdTxeYp5nrpFohhR6MBk
rXO8HUQ/8P1QA7r0bo+ARjqaI4j2gn9PUXI4TPyDT9Ul4ybr/O9DNFZncCWzU6utqQFqaMg8O1iO
z/am2JCdLHTWqTEi4+yEtc3NHEFQEpx2SLL+NumH+W723yaNIIg1lDzx3CVD5ZTaU9AGxA49ZzOO
2SuZbodP+w8UCn+B6BfwtGok8GVsnaQjosWqefN11WxNnLzOOyDqnfczQyMCAJq8Q2oWDUI6ZfvA
cxTw6dqEYpSiccEj3LiP0kFlOghr/oGEnfdk4PmJGJ4RHqe0bQ/MBBAS+kXmA75zsYi1Tv+pdRfS
+VJj7Ia9jQkNLTzyKIE0d1bJlSHkUhYVdsWIaL92eD4vBpC4XFo+gM5Dj7D7iovplbvgfgBfpFzm
HFyOrpBVgIxKegH0eNw5ntQ2zOXV1TP8Bjsf1GGZPuiWFXmYTMTdOHD25dMgo2s1sK1a1bVrwXvg
SebuLOHLAqoTWECiPqh115ldms9ZO55z6eU/MjNDJSVWb/fg12xRYwqPWNPN51YMZ4qf/c3jfY7/
9EARm7csUQUceH32BF6K4o6ADv1KR3br2Za8RQFY/EiAiirWnf0Ijq0Z5lDUJqCeUMNYmyPYq3rw
7W5qsxyWVWVBbVshIdIymSel8V1Ak0qgJWlSwlCgsNOdJ+0N2a9SiJYAWoxliu6Ku0hvyiO0DbAD
gTjZ3CSReuKNNWBC7AQMK2q5Q3ZlalO9PNIU7/OQCYKeSzfVDHzNoO93AHpE4RVIPqLj5LDswpWQ
Xh/H5Y8+BmKq8/1XOelhkGOjNXvYnT4sYoB0fCDt1g5PUUD1Hk8FHQC/VHVuoAMycpLipzejDR5s
yFxq2LrQaCRtmgUD54N6IUdOUI0TwmuyKC5FDS5R0jXvm3QEoOrPjtbRsJdQHREiavOIbPBxF6uO
KK2tIzPBQ3waEaoqKq7zh7f4jjDdYj0iQU16d0E4SP1bl71AKbT4gUifvkx8OZ0N4JuOKGAHRdib
QzkkqzbXgOfTUm8ju35t6517cGRouwHCJdm6BJEiUEbQmKfuRGPuIcHfA/oh6FXmKL3b5QxF7PSX
AWa9MoH+f+lHMH3c7ODGWVl5Fr/8xd9Rdpb4FZCNHFxkFeg98qzFr1TFJKmte1G7QNrYhqAdYhd+
bYwLyyk6SMY25gtH5qXtEIREcOAct329IJZN8KyA0koD3yE1Lcf634MawwI4r5QnBKkq0N+qgwae
SsALoZ/RTf/aVEcKmTIowgjAnnRnJcFuXBtec0y5lNdYHcrRXvG6Aru7atEBgH8r4Vh0Kotf9Pql
R66YWqB0BB8HkH2QRI4ON1M6tsVBDPpXMtHB6f1q5+msm0fypI13ZWv/gkRPfwD3J2SM+jEbIA5a
9UsQodvIMYka8XZlpB7ypLPZndpWVPwqc10HXiYbj9gyGatmGsSCsJaGQPUN1uXooTb50BkdwJIG
3oLseDODvhcAzrrv3wa0HBLbzaRfMuZCykjrfBfPZI3hm+vbcCWbyAvSzJSPfIgRR7X9K9OB5YrH
GuyhjqEdqHMSuo6CSgitU68H+qctRKvDJfV6eNWcHOl+Q2WxfLTBBf0AOYCqbdt+WbXapRHgFiPP
ykZ1diNLfUfzsBY/HW4LuaJexnuxN1DvCjZMfCLgONK7lNV7mpY8gIQEYZ/W3FMrKUFEiS1nc6TZ
ELPqQWLfSNBoOdAbtaCHZxsDtmFTzJ5CFLMi4ZGAJgpKpFuBG3lngkb3hKpsPJrbqH5sQI6x0AWU
2Sp8aSECPhHkgnigR+m47aMSgAsVU8V22lgmSdyAFQ/NglWxuQCaITvhpQS+ltpCsY1muUHapcYy
D4vfHGMXIgBhU6z1soEKsErBaSoFF6rUXI4YkD+M3ZlM1OlwENjoviXW5EEdTg8iJxpPttskht0D
o1v0Z7LrXBOQpIFmFur1jWPbN+W2jsNrOGkWqL+I0ioqGIisDHCkTmH6o8C7HOQqqifmPk6hBZOt
HWgHL8gINSy40+nsCurKctX3SEtBnjrw/Ze46uTlFgKQmoWygDDRthQ4oI6EWyOEsHkb4AFr3lFH
zjhy3pXxAoKMfO9WVYkHn882VtH757qDrkFhJxBUCKdpqbdu+tIJr1q4UxF+a7zmLAQC8otxeq2x
4cO3WnWoIBmaX5lVPNsiK197Df9a1C/LJ+wHiiAuc37thwoBAcs2Tl48TlsZuf2+0X0BVV72x5Wr
0fp4ZVtdWYvrcy0rxFmq/BVJ+49XHvrsOa0LfZmW1nCZknINEjOwcU+WtrEqqX0zBe5zv8/YA+hA
vBUo/v0jav6HPfLoxsYUqX6XgdBs6fKm/mLz/kWBtjH+H1AbIdM5Zd80Q9NfosHNAoYf/V2Uh9oG
9dvpPslSfhq7dFrZ/lQ9unEIwujYMr5DSOPtYxj4GFoYRd97E0HATx9DTv4fHyOxvOq3j9FiYXMy
sU5e9iN+z42AfAWSEMUjqGCrq9nhsaJalq/jACxf6cryTCastnjgc7PfUJOGxxOwStTszHEejrpu
ly/VUBQGoMYcpMjuZCXBYMb2Q1gZxRVbLQATOvvBUYchUkEYiCAdyNZGkUL9Kq4rkBw/AGFUXJ3w
bTgkwZBPTGxEE6xeP/ad9Xbg6iwD/N3RBqBLVctJhgmxldxE4FT1gJwHqj2GvtPBUhmQYINlILqA
FMh0BBssNPX0H2SGuiikYpQX6dSQVzlJeawb/Yp1S7hM6hp8mFJY7XFQDCp0YN0wYH0MMugE9I+7
WwekEeCtv3vLsV1VXbiFXGe/NBE/21HyLs/AfQWGCQ9kqMBZUy84r/0dJf4KNkGO1wO9rBOGqxk4
MIk4XoSh8DZVYrRmQHrvhjJCU8HbkLA7icXTGfUysLgtOtXbdMDO9KKD6jpIwi5TbD4yYqlVLeno
j0RhS32qdetTnvq75+/jIDA8e9Zma6KQDLCwUNhylXXgUKIl4LwaJOOY1NAJUYtFSpXTYfa2OhNV
vkjN3w6+1ORK1lj9itjZppZmAqSQyFcAu4I697MXmbQ1Sv1gJ27aLPHBZNHks92TimHMC+Wrst/8
DWb9wvJN4BmG2MuoGNvp0GUM1SKiTxBug+3WGym/wu0mgB1ot1jmRXyODLy4uk6g0kK64xffD6Ng
NAu2p+yOW91Nk+Qvn7yEm6rc4j7HDv6q4Z/Wmw4SF17iWoFXxkhwKmFWYfLx2kj8SymtMTDs2Si9
Npqae80t3XwAy85Kw/sGmil2f9Ry7NdIqYblBpZzLEYRkdKxgexLCWh6zA/U2+X2XoK24j6KYovm
IPMAadFjXGAOmtJEHAx4pKxYFHGVQcGqjx9q2TSg3wFQqTGT+KECcT/IWrzlNIJ9dtmYAzQNw9Bd
N5bz1pthW01DyfS38cqDOl0U2K1saNKgdqB1u1r9KXwmMHcrqzniT+EzZ7lux+2ReieVGadeZMfh
HIPf/NZLvyZqxi77OPZvzvRbw1MtO4pDmbjjsnR87VGL5B9ncmRvNvF+9slPS6HlPvJ23PAyMw/x
6IF0R920wEHcy3qUD/bQmYe6lzlUDXFztqD7NrF7+WCnmzn811+k4AKdhko4+qp2XASIQGJymHjM
DpJ1TgBJeHNBtlvH35qIJbBmQeNu3WY5OUEXQyH7U4eh5s/xxg06z4TEl2bEFzoUVf6I+lUXiMd/
TXQGXjd/CU75fFWRXiYZ65SDNsXxQIH2u3cSA+yeO99vZlNGye0KhVu9XcG1gd1SrHH+kkVxvqIR
N2dHKx4iUew0DSybqF5KF00xpusOKp/QkvPYrpv05qyrTK8WF/5B7wExUJlevGn5PUfMCTILDXRb
lQd1FNzaGaghmwehvLgPOMTNpDGFZ8iRdgst9+uvXY10pM2K+FCEQ/0CPbLZ3kqoFEGQyFo1Wdt8
rbFWNYyqujfLEGxFhQTSWNkHNRwVUNFteAPJ1YfI6Z8hclEF0N7LHoSOcAudkU0om1Q2Ovv/46dV
CC+UOqjLxzE2lr45gW5fPdHszTTI7ovFYnmQOjDLZM3ywliOAk+UOjahX7HqJ5Bg+xDh0UCQt255
amxI6GJyzbNtVPp9VozZXcLZTzKTl5d4+qa0LPlFeem+uzEL4GEqzXrAWrM8GDYeAsjH2w9kq+I4
GFHkeDVt035IIdQcuEBdb8iDBlgS4U4lAPtANjVgcMDeOscBPBYlAPFlK7B2xy+AS7e7cGjZKlah
Lxd2u7M/2itsi16V/9/sYsqhPtuEi3iM+3NWCm+dsaFaVWVcPIHG0NxCl9JfxmFXPIm4RdGyG7kL
zUcznUIEJWrQY5KzYYLPZyjEmTqzOp3uM5CQRVg6CehsBUVUsUfWi+Qq3E5sh8zxdIThnG5f42WZ
L4QRhTvL3Bg258NP6tAq0F0dCjZ2+9kdsn3Qm4EIFdBTDVhYpno8W0nVv3SBM1riRdd4B8GpMV9Q
M6p7xTCpQQZW9UKVtIa4AkpZqFmMUDCLbPGAzLR/9XrnRGZ8u2AoigByr7MWU3pQQSsgBLOlXteQ
r6Elu3WWY393e90iOpLLRYIICbQAPryG6W17e/mG40oV9X5woL6YFFjQOUHmZX5X00CGGHQCMqSj
BXZ37CENsR5Ulq3ox+4+mcJ118fRhUy97kHvOG5/Uh+ZboNutt8HdePUHIxe/CT//9dBSQ+0GNge
8NF67iFO6o4XP40A9ai5MJvvso0OWorV5kMZdtVjmYX/GGrV1bhtsvCwmDyBTtCcm87vTeq9OSNi
xU+3pshQcWbkURP42i60VGXxaHrTHVoR1RkPf22ZblkuRO4094CEsKVdxOzqMUOuISvdHkEEN+wF
h1iO73r8gviyGWgATDxNDYQ0ZNW0370m3nEDeNtFBTg3+AkgFFqY36G8E39xmMuWGdJt85SDpmgf
3fJtSjEBsNQL+21KlJQfI9y7ScfFF61iA6gZcSZRg7eAzoH4UnJck86Esv3VrzIn0MT6ICxdjl0R
r0kbLERY5eS4oLhoQJy8ombbtxAKhyInKYWRZlhdMPf0bidpMQcBDLyMsxRrwZNXQjZ4gRMrxPtn
AamO+eRj1//w0QH42Q9TYq6j3uyDeHLDXeL78osLOeteVPUzN6r0lIMhejFC1+MLuSVJpu3AEQyd
Tctd1Gzwt2nGwk2MYsUAhcnWKhE1/td1PvWBWeXQ/aC27KwetCKWtRohKgRdUGdambq7AZbpZ2jL
aEe89QBddRc6e7ffTGSfbGP2J4p7MtkKMDLCjrdqtCM7majz/2r/ND/u8Q+f5/f56XP6hOh4n1sw
e+2jqm1taI6FG/LfwwAiW8n6S19m4H1vhIfURZl+b003zFbAtiP+0/YgGVEDZh9zSiH0krpQhUnx
lP5zqpvlfbp5eApKX2csoBCu1BCsylZ3Ea+XvuHla7KRdkIP5tOzyPWFOTDwYuNValqRsUNqVJ9x
Y8LLrYXNvf7kgmX+KWnMtxdwWr+5zTAy5eZ3VX8Ca4jzlP3rNnXjH7P97kbDqzDCv9jB3W9O2BhD
genS1TY06c3GvSY8sa5AewrUD+NGr/Rj3oHZgjy5ZXZbxzE9cCUybEqUfzsloDqMW3Ddko/UbGfR
cqDpGHIss4+6AtiX7Q9X0IPZPRfhdARtxB1507Sjj+eWOSeHdD7uRxeoFSvUim0OHcxnvUZKInTD
6ERNUP1t2qJLHjQo0j0U0gykqnHNcpOh6olXC2pOk2FuQcasz735GAMIM5bllnppyhiCGydqqill
Dk4+mrIEvU7eR93JjkLQomg+ghXxklHcRB14WwAmDjm4I8VS+qieoImXRGtqGlksDkyHZtHQxOVj
hLzRg5XPoRRyaBtQPt+Gc97oS9/tV0ZnQqUwSv3r2KBUjSm10FoMoJ1wOwCN+wHsD396CK87tCNe
9Z88gJxCWFylPP4yh4v9ezAmJvThsWYp2ApIHIRUHNPCcVK0+0OqrYlIf7bN/SDVB8l+04IF1i41
Y2M3FrISDKymyIM1R5eaSJnMTULYEKYmFvZsumFq3gcRWoe83k3UItf3gQzlCMc4Qil1yqpLn2cH
yA+6D4AGuw8uY88o42pPIIl1IVneeCvEt8cVdXau5p8kQlad6iRTWebnys0ZWGkxOkvsdIWS+nZN
wz2dG9iJtt/n0WoQpDQ2gPcnd2TSvQGLKhA/b+gTjIPXH2LoAS+ol+ZgyMGVOhuuZBK1hgoi4WZb
+ghQ1272NnN0AED+/UQg/YHql3ZPlk4voPo0fQ/TZNhRAI6DIHczNX09B/BEYnZnvGiv1Ek3GbKx
EH1P4yvdYHHWoezj9+G8qOsgdhjom8vM2yV4DwC76+06vykebZaWjwXWSeaYjZeoMXGP28xa2izm
W+oEQnramiBKWNKA9+F4XhUgcZXuynOq9GyaDwSaYHgJBYD0TmDfAd991iCp3Iox+Q4a3G9OD30f
EI34uyKGGqOb58YrBlI/DZS15gV2CtBMGWh6yna2guAbWiO3SIsbCnrBr8gL24uwbvO1B9YCARmk
L32WmGA7zZHByJWSlJJyUXYga9kH++/+yBmemN/G/Q6lyyMgrBmQCiry9ykGWLtJvTQTJDRuHR+C
hS1FAl0BVs0ywTN8GCpwaYjwChWv8OoYyLJgeexvBsjYXsERgJi/g9Iv4flH8mBhatyN/bdJ2na6
zP3YUfThv0JXOOnSVuzArZqSfGkOmtJuWmj2qSs0A0Pwtod6dzig6E3t7PBcciDjF3U7arZMD2Kw
wj4l2Hlg2fKnG70qBhsK2n7R/dWtUbMRkPndTe1j5tnIThfVeovfLkqz9QMYlYdMADgBYbJNN2XZ
Abpg+aEwNGsjgUK4xKICjL0yvIc+ROi6YXb1lSXx1yQW9a8mhd5d5o7xwhwBgW7j6lfvN1+lFpdf
i6ZMIY2TuQ+S4cdca3F+gUDF21UaY/x4FcdK0hXyYC3oj18bU39jjYHStDgAs0UcMR/M0IacaWX+
ZqNBioLDiwxIbPjeKkfs7QEiMdXeRsoGwjy29UC2iH/phDXcCwOvA9+G7HA7gQvr5g/pK0AauY5V
amu01/nwMnQTREsr686Wo7M31WLVAXZjbWQyRRp74hck20egXX83zuLxZDSVZ7qy9iP3vJ9Vph91
sJzcTlzHmC3+vye/+VSpL5+TrnmlNTKtlmmhLAeIzfNQ35Fd+N4lNj1gH/Lpax9BduAW3qUwsLJb
DGLnlhOtqfJAiuc6glIFpCKMIEGeEZJz6XQ2Q64vycH2n7OusZZxiWL1lkf5kk96tJ4S2zprQNzO
B8Nn8dHn1mooQoS3qINcBOSWliV+ZGuyDaj/C3Q7iSBM1/PLIEAX0tnZuK5Kju+vqTQEILncY9Eo
v4A914VEpa3te9VkbN34o/tSg7zmYHtQ74uVdrRRTO6y56Dwn1ytBBNW/auWpvaqTrysfjsxwI+b
cQiC2Aayi6WRG8+N13VB3HPrIgxoC2RtUuyRMACjQzj5q5pBFSE1wnKZ1yDfiZQ8XanOeg9obwB5
0NYNJP3SUTdW/+1DjnRIU7CdxMr7NhmdxcW3sux8bLfMI205hyqe7pg2HUmGLEuZvFN9tMOkvpbh
blGb0/e+/zUOfChguR+t1xayDAsQH8UPsRl6a+kBYyNAY3hiqZ+s+oYbz5XWfyuqEWrmCXjwsKr7
AbpnczGqQRr7dxDAt+MJBT0pmDU1/Xkax3kQZFXnQW2FgBbgJlo4ZIeksbVlPol0iZhTdojCESTt
1NOFqXw7pa4p0xFAsYtpb45IoJWqrLLSUAieGBBehxZYcvRDMGhoBW/vNSutl1XN41dZiItro9Zr
MYhvA/e6XyiZ+if2bO/ZzU3wMHujdclcPYPuE4/3+GbrUyZNtuKW5z6wlL8kYbSZVP6IDqKSPrA1
MerGqZ2bSBdn9rg3KAP1wee9O/ZiuadWp0NxvpP+tCFIUDVCp3xoEdGbEUIKPgRKlr/buAMGChKl
JmfyG9/HEuqI5iO//5zPbrFG97LuCP4NlKforhbcIiyDpT+CJR2YGxWkKS2AAivbAVWZQkerAw0K
oe20utmm1D8b2muDbfc+8fwau2RdG/EdRsHcHEXhXKQoUlTuJj7CBSBOStSBOsBkFy5Mu4w3H7yx
Wg5amQ+nm7PtKmLvrH744AYh92Q12kULLvAXEMT4J17VtrnoEA/Y+Wb4UjMWniXHviUA/H7tmGAg
m11QczUt0iTU8HSRRQA8EUQNbs+nkeU1yKxX9GDqyG7J3jqXeVcEQjlTT5gjA7fQOQCCKZ+dPz38
aPaCmQbIFlGWrtgOHUWPGLESdZl0qhPx4a2LjMJILaD6gM1QQ0gD74NfPBhVHJCjnRgoDzJr19wx
S8y2eQZT1tsWMm1WvCjqAnIThmHdJdnUbO2ky3elacvLBCFIaMSlzdcRco+uFmm/PNFsnYq5r51b
jEsaVDhpsxW5AeYRv5cXE1POgwrdOdETwSq7LWJEzjwoBK7tzk/likGhb1GoSgVHVSrQoR6bJYJW
/sm0hAFcjdrag2sjBv0VSg9AyPjmh10TmEt43QBvjpDP4n2wXiViA300yBsjnXMBZni8FJloTsyB
Qj1nhQPxHVCg6Ekr95WvX6nlKBOdgbck3/aOKk9QQ2kS6ii1KFvrNeB3btiWb7P4ed4FrEckNTG8
MFmVFjaaY8ZASHi7FHJL+DRA0GxptlGm2zBN+ZmDVGHleSJZ0S+qUj8rPSkfoOTGjtRqQ787lU0P
3j/00cFvdLFygLhYpZX/ZkPl6jWsNG/+LaKqtjzVk3khf/opgjyer6JYNKvbRCLkdyZki080D4LD
oN+QboogEyhVasV/ZWTJP1yk7p09QLybh2CtJzt3bHdptAY7tFE5PrE03nTSM77mwoCSddnKDbll
SKHnBjb27TSw/X9NOzGtXjgCNFw0bRGKcm8SLLDVenOLqsFwVdhTtyYWMmqmiK1/aMaqSZRletuE
q1tvKBCU0Mt/IrwWngZoCu15hr+SmlaMaHnleChEUL2prTgi4xq4RNXUU2APuaLppyZSBskpq7ts
bkZS6Keo1n7NMyHjcU6j8hu1Im7b56HTn91pmp66kncXDTpi1BcbZnzX5v6Z+kYgF+9aaYIzAFcE
o0ZzxQJrG4Jg5SnRJg2YIrmmvmJgxr0DwkAa19t9+yC7ZEl99RQlj07xT407byNSYN37sBweRFFm
oOXKh4OjyJ0AGza3KbNqaOmAL2p2QTVNY9r2lVppmTNgABNjTc3BAIa7zPwztWhQiQX6AgGC4UBN
mtL1+qubpY9S0Z7kQ5vdaypqW9axtcECY4DcTVzvRtTun8kFSZn4DA2K3W1AV3B9g0IAICjUJHTo
i4TPk0RFM+xMQJcXYJjwkcqunUXa+EAz15alLZhmxxDZ4n5g9VN4V+dVeIdqyXybQN5ooZNPw1Bm
V9b9mXrpQM5yX/qRczc7ZS0eLi3ugXnezAdTkm5n0fY26HatUl3GSEFh62elHaDgChgSP9LZwcaX
874WKEQCtDa1P7z9x0Tmq95FELzu9E3a58PWQbXQQxTbP+N0Kn6Uuo/MgVs9FaBL+5tD1rpPvqzq
2QEv3mFbS2y61Aw5Nkv3LnhkFokDTfvSiOqTm2vmC+PrKSySl7oZm/OYRMBpK3NfiniTATi+RjLK
fLkNemtitZ4ikjVN1WF+M47Mx28kiSuU90Ee6cOhDwF4iwcJlV90tOrdSmeQeXfP2PAk5ugHZPEZ
wzonq6pNmJdQw7MtH7KuOV/ZnKVPvMBSMOmi7meFWJXGLOsfjjRW7cr0q90hqJEDn42ddo/tIZbf
e6NuUWynhocQu5mHT57ePiHlMazSHKv9VmEhHIWP4K2F16Xbn6nl6mBTmLqMLw1pAN+hentPvPVG
EcrlG7sCYkoNfR/ve2O51n0wmCagsEYsAIXwg6pRyU3QquAH8oC8vQeuKOwFBpfpr714pP4Q3G4B
M/3pQANzNbCj4pZpfGzyRO5dVVbRdF55ttUZNSMnxO80HI7GBK1tsHCAn7GpxJHcyGPSomrT9SCL
3QF81C89u2iQ8ZTaXBsQ5mm1SAxd3BmDV5+BfdGAZkXq1BF1hfuzVuKk/44wo8y/ghAQHOa59cPl
Hj/Qy6lvE/8MGbRNF+NNv2xZNKzBpNcGt6WeGuCIvDuQSYCmb617JkDSCI/y1Blfw/z/sPZlPXLz
yJZ/pdHPI4w2UtJg7jzkvldlrS6/CC6XrZ1aqe3Xz2GovlLZn7sbF7iAQYjBIDMrnSmRESfOKfYg
3tF+GMw4Qbh0fKnBLLB0UO9/A94sbcek3u5QXgrUpprkMNQtxnq5H/swvxl9WyySQYTnVFWlJhHg
0R0kgabeh53VTNSrrMsOwgKX4kwyA1godH006YBdVRcHGkjx9VrnqY0cv+lDyVXqw7kEQ9qz/Fl0
hnwOzD4ARy5Y0bzSs55r8H9tYqPrN+QE1tb3OSYv7Wfjux2ku64U0VWWVnhvZhaA8akO+qoqju7T
Oq9OuOO80OAYhsUZFNVn0fP0ZA1JuoIyLgQWVdeTeAIu6JIaX4txC1MjQ59gxIFwpxLq4WsytuwV
kLj0ag9OeUmBH100rad/CateW+WlKfbUTZCxgDpm95gY6ggGnO0iBDPMFz8ue2ArdHfvhG58RNUp
X2I7tJBJXT+NWRCedW3wQKALGACEZJuVlrvBIVdd5VYrNz0owzPildBECyokw4DCWoHKJjxQ98PN
UKsBLAZuNAIVjNUrKjvAsFXk3zyOmLqKmMd61QFpJd1L74n8hIo4vvrwQEoCJQBx1y258vAbUMqT
BzSJ8m9B+b4GeWhQnAMXETiScUPS7xok09ZjiRqQPi+NO5TSG3dp7W0qRClvyCOLYguIA69fIDoF
nl0n5uMCd5thT862hZrseqiAucJUmlGpNRGOrNZ23o3ZsuDapm/ZiwlNrX0COqZFo5hh2OgXR+pC
pMZ6ZLJ+7wb9EG0ilCqv+rLmu0JAMIzO6hx/9a7Ou2hFB3kapS6d1mdnu+n8I4I68YKyWo3dgCo4
Fu0mqlwNIOVMHmrbco86UFtTdizxQcnVI8NKE8hOqbNq6KPtAAzQtNI84fc1ESmCKuEqCbHtMVMA
3cKsTW69BE+0fnSupS9gAobg2Jvu19nUxhySCHbWLYMmlfHSCbN6FWtNspn6RTAqzvLI2k99w8fD
t8zFhZbIM57cDr3E+VBNBt5uWj9FiS1I6vpDGh2zoEtO2O28N6MbA+zzez/Mi/aYVUey04zG9yzQ
qOpENWNdHAU2H1sfgsEOaiktXzMXZGNqAP/9+VIAFLWeaUDoCmF0pFGBtAuj7H5kA3voa8BkhuhG
1hp7IIuljXvQR8jbWplaSy8XcSGdI3kIZCRWVQ0ltEqrOHZUKJWsS3BI0dQQUrIHFGN5C+qiJNa4
/IdXcqxS3kaAuFTIwnsyZaiUHsvs2Kgm6i305RBmwAyN2ZGuaDi3ZQ9yYqsHb+PHnIDcaZw8i7EA
n8/vlzSuVW25hpRWtLXTIFmRbvg+U9VhBb4nK7PSu7MEAP/M0jRZpbppHXue/6j9RJ6MTr43QWzL
E9m4C349ZqdHGhyVhwRbA+JoHy400qOCDpTO4FXLtOucphpbJzzqQ/lSf1SW20gzkInSVNRoDSgq
lRf1yJUmjmEzTZwyWn+tNS//61pk/3jFeS3zr1eklU0hrCNqsXH7xM2oTFB5Swhe96OL4475GDe4
rcyj2E587tIoEuJhalZnm2nduTdrf49H26ExYyB2yDZdugCo7GPDOJCNGsEL1DOrBmUGICl9Dhuc
IMDbVTvDowb4vRtrz0VT5q/Ccp9dfBFeQQU9XQBPOl38MqT7vfMEqYyDGhZq5n9Y4n/cBxJgqPIC
f/eaScZOZc/tBRE9ZGEabiro1E7sEJYDZZei0NmlwZ/8ZLoP0Whaz3+a5LtmNbFD/H1SHxfWc2DZ
0akTKL6UmdbfUtNETgqtzOVsGRGIu+WR2pAnoRJ91RWbpSiMrRHhjMo7Y/g0NZVLzS9zf1qyNcDV
ofcqKKFeQcX0bks/NLaJDyJYstnIUC6qxhGgBhXFukVN/d536vRp0MatKE2AWpVdtxJvtndB/m53
wNi2L4Gve2I5zpAf9tn/V3teon6NsldT4ktlr0B5CU3mYUqWlaCtPUmvepjzZ2lrltuWuf1yzp91
SGEiChu5mzkpJu3gJQ3s/kimyR4ucx8VZZRzGzU/OYVW8TC/tMQNZ1uW4bCcl6n89vPSNDAY6bQ0
LaSDyvlWcnM5GqgQrPmIwGAKSMolLThfalWdoQ6g9y/TCO5Qwx51LY+ZspFfZfpQUASCZEsrTHNp
gY9VOrD7oKBJLfrRYHs6rTSb5jXLKNnieeMcaRA4sLuYpfLUoox/1WcOdtxqIzPtPPDgKwYbqVll
csEzvcvTAVRdqkvbFSYC5No6PzmSjbsgOAAo/IYGJze1LkcqfDPbhPlzXlYb3M/L0iRPQzAr7uoE
5yhsg2jZFozWNEhN87GsX+OoMBTYVfWNxvZFg50d7WfcADgI6tJ+hrrcbTsUIiE1MXdpFLVs+L0k
JzfAqadFBfHW78dvXoMjUeDo7QmE4tjjUd9RRrqiJvIFJGKTaktTfbCs47GhplB/XsHPQfBvtdXd
b/Zp5U8vMqRetHBc0W0Q4mj3vRPcm3arf3UgxOr5LPqeybhdVn3sXiD425xA44FywiH3vhnlmRwY
VImXuQNO+bIvirOAjsiKBvjWgsbUK5SdyxUvu+jshUF2CUdgD5Dair5z86EtjPGbhaL0FXRshdo2
+1ukiBF7qCHciWfu8DXT7XoRJVZwKwS3LzSAIwBqK9SAhhK7aaDQwL/sm6ij6MuDY4SgVmQKAtXX
3R3ZuoYBZTe0w12JyODGCrTuxk9D88ao9GutNrUxUknU6xot3GhgzIciMEQeA8cxD4iq7KmoZS50
oS7UndkB5OfTIPmTnZoBqaUDi/jud7taFuzQ2iE3mt0nf2WnF0hGLTyiIGca/G06qneRP9a76e3N
9TbkBkikOI5Fup2XNYGpP8dutyy1uj9zjoROD0z+TevjcY1Cs+iuTjzAfnMoNvSVJ5aGbRTPTl2h
jK+r0q+uCxRA14nvXgLyJMHlT2mLVZJkDvRD75AMinFKSetl4Vn+T6TOAONOk9c+ekONXvloSzms
Q9waT6Uu8qOB7OpmdG1sKkE+sAgyt/lumcFSG9PsJzi4nyQb7GdP6xHcR+T9wjVd3+c2SvcdnMmu
sXDbZdfoxtfBbvcdN9KfujMe5OCVXwHahEAX2A8dWS/Crh3vdVPEW98uk0Pp1MmN7YbByvDa7iuQ
9NuhSNIf+hB+kWk8PLVdP+D0aYiTZ0j7hF92vnZaJ392JMKBytVqxn3kuOGxrCK2LIJYggKb1cfI
Ncb7pjbuwdPBvkKjGWpOvt2coB9W3IGm7ZXs+GMQlWnL7ixAW3et6hBA6shdaR6K60CAGVy0TETn
0ghx2Les9rViax5H4jvANZDJUg5mzYctaijDdWwm4hbFL+I291HghYBDgXg9y24NaK+5iyLDOx7T
GzKhhktDZrrzrHDRa/ku0Jp40ynQB/6rtavpptECYePuYKnn3jTgo1pg9PNb6oXcz8+ZGZ7nSWmO
p/4QRiDx/FhIIGG8wo8p3mgEEcGG+n1h8nFCo15kbvWdyN5GxcdZJHI4NtlCMEX5NhG/TS35UPOp
X/TBeKyBdZWGe4CEzYJxsHjkqXWZMAsjpDEQHIg3hHEIhFmfUaDxRINk4qFxNq323b8Gwh1psoAd
tcplS6KjsPPqSx7Zxp2JoNnpD/a2FJ/tsdl8YWn97l8CALQk9gp8b754fmze9QGqqaZIlvDb+p3f
FUmQk8PBDUqYBCpVy8C/0FQNuCd8+xYfTP7YQpJp16CEe9MMlvFlxI03kE74ikcY6FPqRDsNko03
UKl2QZSBgmQ1Eznd/LFXM+scgaGAF9NMcmA+isBopgVExY2MITru/DWTXlN3AFGkmSx09S81wEfk
gJ0eai+CdRZU9h0Q4vEG/xneqUsi8A1DvHpn1VaBvEBoQS1c6tCjtkCvapnJd0gXbYbCGQPUJIZr
cHQZ32MblYVAzMZPbNS7lWd25k3eBdq2HdvmwMtmOCHPDvFxJy/vStzmUZ7XihdsIx78BODeRXg3
ygqMYYVTKFUR+6XWdLH803sbpfW39xYU+qf3FmkaRHZV7ReVboV9nS1rK2wOU3GW6gI13xyo7Ks2
tTvUkdT7okuSboHIKijkKFznVk65tiIwBkxGjrTt2u1DbYE0tsCptXE2PcTMlmHv41MnY51HeEYH
7DQqFa9eNULqzqYOIHbuFP3W6h1x0AAJOXdc9me6okbGORjKfM5X80BZ+q9RrfuLrHL6jRUH1t51
ivDOHVRJ2wCqXyBPTijxLJ7JY7AtE/lN6xHVP90SeuzBocetxJrT+p9i/NMlOY1wohSAE0ds0/Uh
jv1goxsQ3GWOixoUP12XClZcW3WzMBogA1vAgh44A0TaTsYv5ObroDllRYEIXIuzRhQ1zaVRbm2A
Wj41/U9uPX75WwEoImSsHPlYZdkWpdzI6+GXtzFZOG4z1e3SYhlDN+Q5EaV+SEwO2XFt1F901v8Y
Ys+9RaK5vwGbNirWlb9leHxZSweZK7VsJsWW/IfYeV82R9x4N2aobAe1Nhh2Ny4wY0tkF6M9HW2p
W+hxvJ8OvmoUFRvRpy5imdE+LnVkoktUl7oEXA0i1i4Mo2VrT3j6iRHaFQ+Jlm9QnnH7/opQpzkG
DeI06Wg2JxSZgF4iA1H1CQKdvrkJChSV507fbWicGs2JvsW8MLe9MCVqWNBEImjPeV3mKOVPGRhk
XN4vyBjl9buPxaVcFnWN7K/ypgHpBD34L6G0kBRI3kJrXZ5l5wNMCH2pZZNDorFLgOZH6h6X2Hk1
GzC+NQsXocl+QcZKjdCVC6TMPi+dm9leGCaoP6ZRaa2MAkDDHjsDhsf4saYfGn5C4blJbPzm6DJ0
7wsrjaFwhrg5NchRpR1Cun/1G/ALCfD6k+XTTOqPSWRAs3xJa81zICSEULxqzMyx1naf8vQCerBm
o4ML/FIYvnXW5aOh4F7UkJmuxrCzljwexDrCTsXBGcR3T2OQLcklIdvgiQr6PaG9nleoIv0Rp5MQ
NH2uFAsNqmQHTzV0FSSsEWBS4DDiPOetydqMlQ34rvJijg2l83rYkQ+ZbJb/NZuWnPvkQ908z5i9
nEe44eQrg0NQsuqQMOpE9N7EiEZWqJdHP+3dEoRDwY/JltIIubPKyTdtpv2kCOSnIGUSRVD5CUGe
3gDNfsLZ8XM087fgJk12WfCoRdoTUNDW2dTAD9hZ4QCl+CE+l0MqwL0ktSuK0Mxl2YQmYjxpsABj
pHjrg2QNkKIA9iOCcA3zwx8yLl/zgDdfqgF5e42H+h02PC64J2sd/495ssdDqwULToVqfidZczxc
8XtgAp9F3A2n6VKzpHYwKuypRFKikkiNUMM7ILMG0OL1OA02kYmiPdBhvAB4eYVYZ3XvjoV3QrFg
tSS7JkG+mFdheZP41njrsR77FzUhBFcAMkY5O9qoL35wc8jpdrp4DPKxWvRg5DtRM3RadtJVM9uo
KztZL1lqbvIRgPBO1OeaB/mjBxTsXe36S92sQuBaVhUX6SPrm/wRkVfAGwt5R45Bnl6AknJvqFfF
1VsvymFaBHp1oFVNQ/wO1Zq5OtDiRtTtqZuObFwBC2Rvqdu4BdKDCHBvqDtEfo3TWOWuLPWi4AqN
9shuWEsaRSZeO5Q56C1o1OVtdG4a7FBpVO/N6gYhgysNYusaLQo26LtM06wRbMtJhYKM6tBgc4BQ
Upb4Z3y3/DNdaV3xBXzZ3c40cjYuzNJvEYAfwARvZDgYZlBmVlfUBFAFOPgRmrn7J795Gs0gF5o2
d//7S80v+dtSv72D+TV+86MBp+7kvjXu/RAiyxpUQvIFXc4NiD/YKreKfgGhhPQ4DzgRKOnLPPtr
CvXnYVetOHfp6vcXSBtkJA0HLIf/fpmw/Hhj9Cr0Tibj/Kpk5FVp5wtuG9dRRji7qTcxT6Hu5EKX
NKUo4mcob5Z7zYry2wbSkAypoJNQjJ3UFAMDCkTzi+VgWu+2jq7iZKNB1Og8qF8AsNGy3lQyQa3E
x1yakcdAy/WOeZ7to47a7THFnYhedR4YQK/T8S65CDfEzlyGLV8nReQtp1f8WBhRKhRug8O7o9dO
pcApuTTi1bQUTQ7lS+p04c20VCqNYh1GWjm5eJp3sUBCtAXDhDxwqcvDdOWk7fvVH2zk0ru2k+KH
jXnUiI+r2cbVMvOqNDDbSrCELmMbv3jQu3l3ReuAmyoEkzp1fZZ4d9KEhHaXmDeh8ighr7YLG9Yu
abC0Xe8uR7wlKzv9PE3qJJQCUcSDyBcgokLW4sa1rAtoUsq3YmQXjevFmy2dS+jgQsDi+nF9cqIU
3Eye7u+dqn8kQDrB0AOFRUckYLLPJvIge1aON6gyX+gDDgQpi29BoGdf4yh2LrghralHjTaCzTm1
mrd2CBJk+hog8gqvrJcu98Fi4GTBsUptdZ4v+UvzcZXExruNrtrU5i9hOKQLPc+cl2k02OqGd59I
mVwZY8kVvNf8VDfjkUwQh0iuDYD4Nz7uZVDN64MlubXtNQQZ0y15UdNU9S6x8u5MvT6Kk2sl8ufc
EWDSUCuTqa/BWcE1M9jPtja3qqUb68mWXGgglRmKLnIU8ZCN1gxLyIkGjZ2s5lcNHGltkx4M1PN6
gZWae8fogdcyXLzhOB/do82bK02jPwm4iBJKpcWn1Y0SNLzx9BbmPyHBibID+9dlNgm/uu09JzzN
70w6frQwQJOImlR8YORb88pfaBp3Pv1VpekDRmqCropcqPFGcIDURm1MfxUt6rQeRPeyTC7nl9Ub
4e60Erj1+S9tq1Y76G73Zf7gECAF779M9/O76wXzbvLghdaa/g+9vlBR1+Fm6o6FfQDDRqeKabq9
Y0IkQcuz/ltcNw9mmiUPMSQbD46uA6Gr7NCzs7S8uYzYhwP86dabBlRGezcr7EcJojty0rlpLBuu
V+fIYtpKY3m2kBDgu29746lrBnHuVI8X3rgBVgTMyaVn3Fe8r25dkF41bmLck6k1QO0VZEF0JFvf
BsUui3J9OU1gZnDfGxtfSgNMnIDoYV/dxntaHJy4yQFREWNBXZrg4cuicaO/kqkdEUpM+7ba0uKo
NslOsSV+0CC9XS0yjkjhBjfTqzdWB7RZxNe0mOsk3UW3iwv5U+PF8bc8cYwT9XpsD7e+Y7agE8Ef
NGp9cAVSZUWDZMohkbmwK78/UDcZC2vnRAjWkQu9hQ6Vcfp4TwbNgcaLV476jt4AaD30QyB7HCVx
puqiZz2y2utoO/K2GLs3v/O8L5B2H9ZQBBx2QY9uKLUVSLeA0Yw971RUGRT4UEH9BTyFNihxs+ZY
tBGga+Z1MrdQ4JNlCb4QxGiW7yduUKjtJpzejM1PkPo4tqJYfALqWXENMXHDutPwtovAf6b8daCL
V1nL/KFAkm0na0j8IErrPSgHSm1jD/hq1181BDlfYwYAZNLZPxMrvWnSwXyRcTNAD9QUV25F7dYt
zf7glzxBnCLRwRpo9w/JAGVcAYHO72o6NErtnxGmOxmCwfiK+hvfSvHVSHWUJKg68sjVwGxhJCg+
S8P+CRoV4HKGfXbrVPV56jlIIyKgNrlx1N6TG6oj3lcblNu8WhR/94noAJLHA2i+Ud6hLbLhLXNC
oEs98xmywyVAiUa2q/smeSpb++QURviKep50WQAefZGOqZ9zY0BqzRqi14+ZXQoxCpqZ8wCwbcvS
V1ocI0EUiPSJrkTAk+mq+4PtT36Bbui4bxbppzybxq3hCGaw3aes3pRjY8O9xka+p/TaNOogS7Zm
Wokyk48cHTnTKmlZ78jex+lCjEjsXoq2KLYc9APPZlZMfFY8dY11YrnVHigkiPOm+cRnhb007HED
Am3T056Uv4s4GarUAFNgQw4eZbPozLXCzi9D7oEHuwyTf9HvlrFc+JH0j14C2RFAZZL8ko0MCRej
W9EA8oT5JYKGoLWKx34FDJV/nN38gYWbIUidZW+jmrMDUOMos7Z9CDtTrMFS1m+m7ggiNptXeEum
0z7IzhhB4JqeaJCazgFhGIq6rtSj1frEeF/NNrr31QJLCzatFA0iXq6ZLIgzC/JDp841qgv1aj2t
d7GXVUvqUoMgL4g5g/pilx4Am8qjBoHY0lZSImT7wxqTh5rw6xp/ehWrhPZr0YJ7Mhzs4l5LjCNx
M/hQJ90lqLVa9+pHAY2+SMWiu5sSot33djcedYi/rnFzdI5hHYTLxh3tU53k1pMOuvSJtk6K/AAW
ymIVADX3hdz8tLRPhh5sXTNvUVTPX+kXU9cQrigRs7g2ut4cm6B1V3qQRK8yO+el5X1tE9Cujs0Y
HfQsFfdqIo1XSQ4NHRNwIStK+D5JsQ6vTf4WIOAThk33imxpt2xtL7xNXMOAmOsIllErHyGinLz7
MiiySMgxipWB5GkLhl5wf9j6qqcrC0fVTkgX4QJcTaPqygq/saaHiruLMiHVgBRTBtsagN4ta2wk
ZSXuRA22EeD3d8ath/vMtXSQWld8adN/RtgMq5oj6Er/l2nYxlcoyykNrlvm6exrCq5diCl2X82x
15cyiTto6QXdruGtttOR6bzpUBK+RF5ufCn7/kQc2p4Ae2eUd1/1MoUcJOovtC7OHgRK71G6jaug
KiAbilvygxbLd9s8SldC1+t1JyowA9m4UaJEIzvQW/Z5mp54WX2b3rH6U3gBsi/yyEK5g2JB/Ohl
xSnPNe8hBuHTAXcU9Svshq/Knup4WphhaB+4A6qUX+0jEhmL3KjLHW5//Rkb/v48Mt5BH9rOt4lZ
RItS7yFCQCNOGI2LpmThNu8G6Jpp0EFwPRXUUt3Z5iTpsAO2rbq2qqlBrI/sBWzUpYHZltdOvSl9
s10Syo3wbjgDXx2b+3vCt812zYnHrQ7s8CIlmtZZ2cqzqitya/VaSNw9As0wb0TCtHWkrgI+vF+R
7U+jAJaCPgdYyW2Mb8/BRepgU49O8VhV4s1ClPEtKusNAnHdVyPzkxXwU8NFui4ie0Zeb0Tq8KUp
Rm3hu5lxcokRgQLF1GeIyGGfExzIRI2josh0hTQFtFyLEUK0AK9uYkeiWlkV3BGIi2wgAID+jcXP
COTkF0/dfoU0X8yx0XexzXBLLrQ+2du6hqdEmUADva0DG2I6Rvzm41fhmpx9K7wwXhmMZRcv0d1j
OOb1updCotYb9eJQ83yz6+znkLfNgxtGzdb382wfZAxKaWox8hgtKK5HNfuG0H688p1RrBzdHXag
ECSMOjWeEOXad5i5pm6H4r07/u5gW2zLswxw8aG5H4WP0v4kyvbIaaDAEAoPVyiDvNtK56z58V6E
fP0nzQrfwqNWDY4qFe+IUF8Bsthp94iu4VPooqBYUe1/gtTVDrleE48wqDyBSLG6hgjGTDbq0gDQ
7c3OWmoOCBBauzUfUQbeHmyzUNzULsKHFaQh5i4HgSI+V+scWwEQ0i73loliGIdU6xOvq+DeYU16
aofEXxKjN//LLnMrPeWWkmdCBH4NLt8UooTFAj9b4xV8GxKYfzO9dSQfwPWC/4iURe297lYgHFK3
2iF8921DMBpbpgzvQgPk1dJHIgtnw/GrrUOZp5fDM+Ri3u0ExABH5mQn/1HE/jrQRtQYNE2ys7so
3CDJgbyeO+K+iFw52G1QFJKk6c5IsuYLeYRNZG9jiPMtsNnKlhP1fKPp/faPfSKeR74MVTLM9XYm
BzVcyGuon9FHKqvPXRpFxL/b0+dfRt3fRn+bOzu3aqnS1eR2DMZDNyDpCin08tgjArARlWHdC0DC
IHMsxrfcvyn6zv9hjeVPi7nuo0wNnCyD3j8BBV5Nc2RWaGsxoFKJfm/6YFfbWAtzxJ7UHkiqDU+n
mtQbraWuf5trpue66gJkEvushLiPjcrrjmc1BIoH+V6JPftBkwF78zZ7tPVax/e0q8BNk1mblAFc
HCVlcUYRvFgD9lQ+VY7xnUobNf4dt63kbZ6jR2O40nz2Ijn+M6lqDQjjcjN3vbovN5BHDjepEwQn
NqD0ivXPhH7P8xbSdKE/XFzb7U6mxEEmKn3jW51MDlZ/r/fGAtmCEggR/CRy7DARFraLE8nQZKrL
VJdGrRa1nTSKs6L5SKN/mpvwEJmLTIBAVRMXbBOwr4QArVn27rGUOraayt5VHIQBQ/NSSje3fsrE
ce+gR7sCw22QXcNAFTDI6ASmbmZ/F6ghXoFWw77RCqj+DZqTPAZpXq2hJDWeUfKVHniR8O1Y5Nat
FRds2TIevrSmuMvS3P6Jwn7gGz35FpZ/TXdCCfhGm5gg8sezAvwIHkIxXnZiTesDPdA/0c+f7KYt
+NYpqkl9yBvM7Ba13UchIIw0CxJlRdhsmQxBhjtCkGgeMAobgh/aLRhswERVALWP4MqiZFF3pG4z
5O9dKj3E0+Hz6PBrl0ZjHeVh/3JuPgKjU4psBWrbE6sdsffUBgtoRCiyuWUWnqlPjXLx81Hs48SJ
TgY2n8RnEMvuh8/y8JZ3vX2nj8mFyBAs0VlbwEbjDXkN2fgDVXrBLfa2kxeZzcGCV5/CS+1cP9YC
f8XkJeqCb6RbW2tEKAEQ7iv9ObLADYfftX8VYQ0+btz8z6iRQQ7Kb0MEXTrrPAIqDnHE2rpr8rpZ
5obov8Se9a31nOSHWTaYrvJQLC1xVNKTN+5BaLUPmA5BtgC/6aAGN0o3IE3SGtHZN7Rvqebb04ay
TYzslMfhN9qm0QHBRZXrwrXa5ECbNc/GdxDF8MWa2LyI10v2fnrWKjwqFPMX2ZteorRD2e3OXc6u
ZIdMZ4oHg1cuQNg7blE0kz07kBcXhhu+Zj7KoB1wsV3iNOwuLgqoATVowtcY0gBMB/eG6UT+9teZ
iRGNtyKzngV2NmdQMIkzdr3ijBNIvGO99uRaUXS04mgTmFl5n6Zxe8sTB4CWDsqgPWIuy8rX9R2N
ai1rTkHgfp1G9YG/1Sj+OGJzhFMLtzVIXiJCRr7UgLhuwzqh3VAvKj2++uc//vf/+7/f+/8T/Mhv
ASMNcvEPIbPbPBJN/V//5Po//1FM5v3bf/3T9lzLZcwGhwXzwD7CuYvx79/ukASHt/G/wgZ8Y1Aj
Mu/tOq/vG3MFAYLsLRZ+gNq0oETo1rN3lqdYFVBJf9ckA8pwpXTekDpH+lx8b7XVdI4NujA5omJl
m9AOq2Os3QFqxtILH8Ns6xKvHORS7UU4lNF2UhlMouaXPuqILyGAMPM2I05YvEI2JoNACJiJqAkS
/7ONnMssXen4jh8gTwz0rGqYyPqzpZo+bqpNjpseGJn+Gk0r+QVk+tmOtTp27CzjFfBIbju50Fxy
pgWgpqAv/v1Hb5t//+g5tzm+WYwhB83tXz960OPlWlc7/L7pomGHJHAA1JQxrjNbK1+qBEkTtZ3o
RtRBl65d3ZIHR80TSrV1wMT+7FUJXztkoftpnU5XNBtWLyFWrB0Yq8OXNKrMVWwl3dmBJOaxLMCT
MSA39TSC9BkfL39TruCfBsZbueo+lEaCdDjRz8yohhsZxtbBtk3cc1HS4PyH76Vn/f7h2Dqivvh0
bEBDOOPs1w+nc5PSBXRe3E+bdF4w1OXn9hMyFPkVirLtFaX6j3Q7jGqhbeiWR13lBbiWuA4FtIrN
0PuGGLBcc5YJsKbhxhSKGmINjDVfTFmdHbVHxEPxTsR6/sy0ApJBRQfXIbePtXMbanl1C6D9Bgl7
dp8rNv0S3LagO0j8I9lAGZZsmwL8jzRKE6qo3zDFy4+oGVRrq8hG3Z6VLRGcivejI8Da7wuUPPY+
ODOsLqmWtY8qwrC5h3Y9u//N1zZua27uXSh3/La1J4U5UzLvoAZJfm5sA1QndQh6YPurnww7+lF1
XvbQqAaRwqJiMQjA0Mki3i5alB4eMq8QD6Y0qo1mjPmaRml216XT7BzkvTdTvNEuTH1t2k3yiVy+
bRx1VzaaDQ2Uph7+h2+E7f3yjWC67hr4x6CY7aAM2bHUz+nTnQp3FnMAlUxwz/CIgnyc3l86A/TK
VGcYlU+GV5vfaBNma21/CpjfX7TQwxZNqyAFGSdnUpWdVGJJPHaSh6XLyiuKYtEotbcIIEBo75Qx
xGWS8kiTaIC6/9I2LRboib+taxcom8Fy053TjcZRt13jSFd2n1jlQkQD0FZIFOk724338/DffCaD
Xcntf7j3/HrbVx8mCKC4rXPXM0FE5/FfP8wkrHQjzXT/zunrAanYzFsYqF+4NSPNA+g7M9Zt6omX
XGdr2uuSR1WFqNLr7A4MtyCeRRqxcFF73Ba7GnkGdZ+t1N31U4Mio3MrId4GBzJD4wNBJyNEOC0Y
xbJKDNC7mnp2NbwkWlCwhQb0THsfQHYmQpQAtO6aLcUyLgpw2fheeuXAufz7T8Vz/vYVs2xHZ45h
gnJXt63fPhXsqOxANCm/0yGXe7aUYAaoTRJA2JTKLXGiBjyOV31xjfiYrj5RL+cQNCC6ZLKBPw+F
sS6o5Ila2XcG4OB63qzqKtbAxZ3VS4IC5gz0HJBCDo5MIQbjYOvIwnmevWoOdJqjQ7qxU6Ghwo9B
ihFpwY66Utk6FxVK4WD9zUZ+xf9n7LyW3Da2NfxEqEIOtyQYh+RkjUY3KI1tIcdGfvrzoTk2Zdnl
fXSBQkdAHBLoXusPS6jp2nnpJ+sm4bLUNpX3ZpH3XjnhbD7zGMZXRA8TlLrs+iBb4hqPraDBhku2
/tTbM4XAINf0TlGnL1+B6Rtfp2qb6GLeFxZAlaVeLUebZwRBRVRT2PEj2O8CxrfcVS+88VlfCCQV
RGRSt+yUltLSNkw4KGUtYTkswqKwQN550IID5t7VpWtjZObnNrhzc+drVnTtk6wqeXX5GTmMrSzK
Bi2DQqVq3//7O6Jb//jpePhteBrmAp5lsgtf2n96Dk2eyutuMuqnKNKWqHPxlogm/igGQIfBaKsP
ZH5i4HkAgNHXiz4qFDHI7wfvFWmlLb6pqGQ4dvzy95Fe06tsYKaTlysxHFe0WOwhaYhJIVcri248
b6Kqm5/7yEFVJCy28eKIV5VKeUYmFqjpUmSH0e5dZ1G5WYp5g/ho7VrjXhYhGn1OKYtYIW9ioGYb
1+BbLhlBcaCLTTzb7U/Ua9jirIya5kocIlA1HzITqtuVem3lCEngBKZdqde4zZX3gWH9RL2uwlFs
uiHvrpeQ15kg5oD71lPnXded7tHWvfA+7eG/jpB43o1OxylcVfMTCAXnRQvrQxBV2juqIu2WZ2qw
k92SBP3zilzX0LrgnXp2ELLeNtvvt2mNcCYCvAyX01ZdGRKKr06iM2dwo1g3TnUfvaC5boLPIVrX
OOIwCTIC0AqcNeoX8e8sn4pVPtfBa9rPuh8oY3ZfgA3dd2WvH+RMVksG8DbToObhk1eNkJPxyeqD
ca1jGkdwGm6yuxxkvdW000ZYRrfW7PmzTjbIfiOjDFU1rnO48Q4TK3HvhkRQCrPLvyEAf5TOkG3S
3lnj7L0DYrTXiTNF8CewT3XaRtuPMQF7TTcM7sDNv7mxOIqgeIXMkN6rPA4fJzZGeF5gcG2V/Qt5
rhA7u7B8KfNZYBNQ9TtZtOusO4ge4LgsYsJsPAihbpPOKB+JsGt+qWbOk16X2b1aOzttGp0nWTXG
QesHejBvjaVON2uBc8e1ezBkxUWvioMM1mIahLphZh9kwCiSGbKlrh0dsNG9CiGcxZKLdNu7UmiP
cWMR1CvFwQia+kevp9+NZHbhvIpgzTbdfKg1Q+zMTCjggWbkGmBxbqu4K5/+bZ4sPYx5Ve8IWPSb
uscSr4irp2phowCDxCV5IaIUSolpo8gKflLUyYOFcYDsa888pdy4Jic/Tl/dsvTnqZxekxSChlvb
GrkWduysbk0IGiUv0kXc0MoqH2LReByatiEDN/RDehZJWa+FpnqP6JNGO8OtYhxnyumU6kTngSQ6
z7ZOosAuI/cDTtUmy0PzR9h5d31LRkYOBw7gPZphFO8ANM3b/34SGr++LVk1mKqh8mKwNU3jmfL3
ByFhqLrVR6XHMF4jxDoEpJckZQC5qQcv6rQ9UmFERGRdj3dU1PYvc2vXGN6gkm87lfaY9AXrgaHO
fyv5VgIuM99uPcDwhySqg3jvLBIrUmelQ2SV/U/vbaSoSrcY2MozLBwxxl2HQuTXdYQB+njdmVN6
6aJWf5ANKhmQh//+GLRf16XLx2CprBuWf7Ytd9g/vQ+ccQTn7ard5RPT7ngLk5SfvIrzMSJehAEM
fUYv8/ajz0LDN0ej/vVhIEdUGSB/+euPKvTsyJQl6/++ZVP7ZZ3jaK7muvzlXB4e5j92njBNNYwG
4+RyXdDPgdOghB7G34gJZ0tQHrWddFd7gbr7s1q+4xsNKNU/q0N0G6/VqtHF37DauPUWSev4VlwX
aDRtZJgzd7z4VbfQcimzzRQJhINJefhFqkVPSlh/nmGEYPpDB82jCDXTn5azW78Ci7z/sR2X+4db
JMTinc422GRjYdieqVL++9d5mOYxbmYr3U8BVC9rbWDK0s9YbTssNAkgOU/DPGCouxBOhi59APTW
fLn1CBRzJj+kj6shDHBt1KEyxOOIlVOEwHTGOwcWaBk9W2peH4elVRblISQRPNljeIpMFa+qv8YX
g5XCE9a0D3W4++/vgL5EF/7+3+XH6zqohJi648DJ+vt/F6pFPpHJCvdXDpdRra8RGWL73lkPCxKX
aKg0yyGdQ4EOOPX9VMBpQ6B6ldqoOIZdjzCf6hC2DnVjN6HlHLFfgLr7U/nWLjlhbvM/vs38kYwl
GvDTf8ZSdf4nnmfoRHhM1/01iqXi6ls6cSR2WZeaxw678DVIIRBsgxV+jXMPCTyA567TwJQ0x3gl
60EAOVu0GElAx0X01VPLDLMjy75o5Bxec/KisltRWsVdGBF2kcXSQpZaJIOKqGPManlsqyMZsw/A
VsmPvLqwaOSNVIQGGanAfV+khtdEBrsnM8jaba7W9anNeudIEnnYtY05P8DNDn0e5frbMk/fBvGP
ef6cR1dQerRJJlbVRQsjXiAoSPYXgPZnN0zLo86vW1vCQx0KVGF3npXXBt2Ni+wlq2Vx6up5D/v5
u6yXVbJRHqa+DnyNZf/6egVZKZYphTb2q64owp2s++lirtPuuikRdz/V5X2Rn1q19q2hxm9SDpGX
siB/7fSsyX+uk30UqykXD7SegMU/7xoravaErurtWGnVh1BFBTGDOYaLowY/080KH7afbp2SSidc
n2oBMnmd0t/JcumW4boNtZjV7bTJAmHjqjan0xoBZd4odps/O13knGczuLfNiNJS1WWBthKtauEV
YuXkb0LzTjHzH7ceg6X+QATb4dFupqwXGUkizjm0DjbLcg5vmQjhdEQLOusse5hZne6JjROAXhpl
nZGaG0JX0cP1Srk3bfNpmv3rHDEr3mRO7p1mF4sUpbhlnC7cYqN5mrO5zlAG9aOBv+VtUkebYx+i
Z7WTs5pzFVziLDy6lmqVa+iAOFJUwbTP1Ot12jAwT1i3vMnucp6RtP6qRUjzKItB5JoLawdc53IL
8lCH6Glktn6So0I3VPZNxd9E3pWsM3ToCOS6L7J/bMaIcwRa5MvPZhqDb0Yp4pOLNhzPmH6rR6b5
hNCj+WTMSGHhJ+FtWtuKivWopCscW/JH2QWMgQGFDTfSWNfLjZ6Y7c7rURMW2fdsyLLtOJvxwVT0
6ks2ByxAnOw7CEjh222p3+E6Oj4pff+h1UH6HVwUS4mi1S5u6KX3rE7tlWwo7PFHXzvKYxyU6WkW
bebLCxAZv3MXOGPZTxek+pCxH/lTyItkwUtZeQbqq2O2y6rB2wlTqb5ivb2e1CbY6pmAWuqRxlHa
uyGpyT10BAPXPF2Sg5Y6KhxrPjIij+qqGmO1Xgc8xAItLB5lq2bHvW+z89/JYqR44JkwXr1O1fAd
ronRXFyvU58xxIi3gU4gTxbrolHvoTTur33bEX42VgHlNhDGb3I2p3KUHSa71ppduPasK6P5lBt3
su1aU8CEyEG8XW/VVdriyJ4Fq5Xlzo2M/RUiItCGBC9N4rGf97zERBOSdTt5H12pmifDLD7vebDd
e+DExfWel6/DFm2DciOvmlkg2GfHIZO+XGA5yPsm3jxc7+u/7lkOGoXyj3sO0wbBfvJu920xbgcl
tXZd4x0qcnNw0LoKYIfSs7SQp1PWNcBWyYlUsWPtPdniKiVsxSLD1u3as4XUkVhuiGvbggtZ5hhA
VG+D2H1LjQgjaVmnIi8aneTptbbqdXUF1C4olNSPYl4ARvqciBo+R4PKG0uQ7BneZfZc5zhSDt6j
7ABowNioUKk2slipqf7EYNlRDsEBzPWHaCi2sk64JIu7eI0V6nQo+2z9OYx5RdSCy+lqdLf1PntW
Q6u9nzR7d+uR11PHf7Mr93Kubm69M59I0a/rqrqT/eTQJhyxY1NHcZB1xagOp8lM3ud67g6uUWc+
kd1kZ7ajdVTTIj+HY8NKffSDojq4aYm9lVrkqyyqpj+ieZsVjvgxZfNv7KD1L25JciFpggJMOMJ3
szDZWOpt+DgG6MgUvZ5/0zWXXDGDAMyy02n174llIMTfzvmTvPI4ldYxSUb7gDTgrnJt5IX02blr
k+gPY9Br0qQK4pa2a51j3hpbswo12HRYZk9p7a3VAMyDIja1iTBHBsriuxuqFyS0l/QnURt35ENO
AApEsV7+rnThbzXOrl/tUU3X5jAFzwJ9Sh8bBhXax/x5bVj81fGX68Zd6D7Ch4A2F0XDF1DCEJw1
EAV/ux4W3fD5SlFtvalCwRz1822DBogfZFjoFL3Ggnvqte8Q81ZBr4t3T0C1j1CN26vEMr54pn2s
82XWxtPW7ozRkTH22n0Rp+Ry5EhikUFUT8+Bp1VHBzPpjRyQF7tZT9xvUEsyDHIGcQCm777Mnv0g
22c7Iaar1cMlqgjPw27E73y5Uu6FCH2Zzgs/u/YwqlG6rfUm+BY02+tAw+03ejeXR00lwoXJ39fr
jYCaXSkFH1zKhuCsk79Zl8uEAJeOZdwVX2Y3mvY6VPBt3nbde1pNK9lBMeDn4d2X3yG+VD95LuZT
8lLCgrwtWDU8hGAgTjYKmL5sUCyx9XhqvnWuYe5cpEp3UToqb6XJX365JhJ3tT9HbkYKF8QPHsn1
9eMqMVZfgXcJn2wFh5pgMRGWI5oExA+BpPd2tsPdOFfNHheS6ctc4rOyfNBpjq4CApj52Z4VDwhe
oq9mXkmvJKte6wkHjxg8wb4MU2zDrolvst8W2gnEs2xSl4sQjGzQQudZGTHnXN6mjZJYT9VycDPW
drWRKBv5+oy9ngb3t8gexfWFWuXxvCvR/VnLQbJXD3p3Yjl5liV77DxcNwZew2Wp71jmakcYVCsH
VMxrZirKYxpWd1rQh2+jU/LhQPa8xiKbRgPmpObjRrbaeZj5Cqm7gww+giT9kVWuepGlZUYdFMVr
scyIPB3C6sQvrZrr/kkWzyL8JiGFnMCeuqfO6lmd9vWo7wenu9eXBrhukMh+albGas9D3z7MVYKH
Hbgs9xRY+p+nU2TjsjOPv4fat8EMEfvu+pwgmGek68iJ2rXLO3JXG6qZrrFj3Om9a1wEfJOnuVGj
s5Gr95+dC4WE39jl/rWsEy+EoVm3ON0sk4kCH1I1ecxiL3siNU7AP/L+6OyMNr1z843eCr5m8kLC
LH/rqlbbgERXN+CdDZS47OQtCxV7kyteibENxXpAkj2I0uoki6Oh78GgsYoqA+u5mKtNORXpWxg1
ZDIWUy8W0ukbbgnurlGDz9YkG1MfxabpIFt71flullFzL4cq4WY2VBgLWV09EHx5ldfJC7M+ypvK
l/mhjP/7TcnWnOijvCkFhU8WC2m9C6ZZPUmU5xXvuRQLEuCrgJ3MVSxAdrnKCPyEDA2VgAD70smR
YgK3ia6d5Jzx0snK89mv23DDln4NLCl5Bgcyvxqg3dMWdrAsqUPJEg01dllyNeNgzGp6LWXVdDLC
cniQbUHr3aPX5d7Lkh6qzzXSktcSqMq3bnS0i2wrwvxDi6z4qhqu4jBPbsQcztdLqE224rcRnKQ2
OAKrzarwJgAhy80FXYlmgZa5d7K14D2/0nKTPI1sxf+d31QG0rYL1Vfb8bJ1rp5bu0kPpMbKl9l2
kl2qqJovi2Gmtme3Cb46qh3zLcanNJxQG5ONasulSkN4x0Io5cuY9uW2SAjRy9YhMPKTmHiiXce2
6KS42YvsmhdIlROoZ+G+XDTqhn6D40NG9p2JPBQYjqD/s2YQl8zAWiBLc80nvy4uVo3PL6AcTpMI
jMWEY8P2WllHHk210B6SvDcPhB4mLOGWOVSAILmRf22G6DDOYNQRRyyeNW/IL3UcXVRFU0rAojMb
Ns3ATmhptWLR3gUTiLMgr8tnWYfR1Tcr1wFiLVWxN2Aav2yEJjnBpMFa0EvB05fxowZ0Kogwd5RF
OUKvtlHaq0+yRotY601Wlm5lWzSlwwNhkGt32WMYMbzuKiJJsugS9kS4v3+anfEbUjntSVa3CrBG
vqD9URZDUZswjaALyKI8DI3+YrRZdpZX8mboFTFvLyhL3Kg8qJaP94bPFyV7GMxR3Rhq12940tTb
oi0dXw7sS015Gv64/m9F7c3+BNkcWB6zzImh36dZstOjqXiW3a2CxKyuzvrn7buhyR7IevNS/KbW
8EXh44drnJ1Q9nYM4yF1FmS24h5vVfIsHZ0tSL7xLEvXKgw3SBuO4w5C7edwdP4NoONTv0bp4BBV
o7PJTHgOEyjYhz5x8+shEO5iuBAcva5EZiYXyN2NY/HZz/C6Yds5GPt5URX7QxpqZ/LZ7RkkYO6n
Yxb9FhxkmPnWrpr9f7bL8byaczZ/Wbkly+X4NSmiu66Fmy/d0W9FKaJzK0IdQn5m6QxNkc4sv19v
rXKsAJbpN546HlwyWPfC0H7IlLDtRki0NY29kylhVm3nCSOCp5ZVqOwVJM7rNKBXHOaDt716KOna
a9/F7aNnevVjZmRfJBKmSkJ361SVt+14dZKSXU02tEpIxuXuprOVKU1+iti2pGkcVaCA/uwiNbbS
Map9pHDGzTSU6bRyvOIB3cPkIAFS1zoJk7LHVvhXczc8vwGIVCMK6Lbq8qEhpBzNJpDdAuIMun/G
q2zFYgyDY3wdsnQIt2NInK5SBtQ0Nb1Uz1HqbTSyYw/GcphQv3gI8+pj0pv0KEuy3u30z6GyTh5U
Wxn9iU3bvWWgdRwjTn03OaJ/sdJObNo6EtthKZqK5hzsJIzXsrU0E+++bsyjbJRVVd/7nqFqj7KE
Xw7yvFNe3uHB/vNsqraNw8Z+xCm7fVLSc6cXw6O22J8POSl0L2jVlWyTdXaoYGMVDwSElv6yzkvP
bdPppz7JL7eB9jSqK1n8ZaBRWKTFGQQfbCBMMX9eSQ5I8iLYl7rrZpeCdQKiCxohrNDZK0qh3xXB
YP/jjBX+VnMC0F8t0SMiaUQpFhYC8ICh7q2TLHWjYt1hjPFdluQByP+0TnA63xn5gFB374ZPPfHU
ZbCcJohbZfl1x34vUlS3lxnbyLJOw6BET3YESCor8ICcv+jyv5Qga+2bke0igcrHJw9J09xlhqGc
ZWka4NGOg/ZFlhpn6E9N6c67jMzZKQ4jHCWXQ/rXmRV73a5N63fZI9Pqzx6yOGXZ2jKrBFtCs0WC
FhLQjGXtykMt+zLUmXevLg350lCagFkRhIWmXw7ePWTjzxGwXX/MlQ5dx8oO/QJRMLTZfDRRv5x1
8ZQvMAWHR/teVIRRZAdZNyxiQApY2OsgUSrmo+NtC+dsW+PaTvUYsHRhXuRh8EZs2PDQ3fYYKrGh
pyFyF6DztLSY8BdHg5Ca7CdbARe+9Liy7aWyVuHZWKLY7p0U1vI0NPZXskGWl1YlCH8D8wn/PsJL
qPAG/fl2FipT5FdLnRLSaqbez623fmNpnTC7+YiGoX4nOEs6hD//hbyr/lSTjZT1DR70hM1EtVfH
uH6P2CblY2V/6TsWPEhwsuVe6m/DC1xq7hqg2Q+tjmLNjI/TGxsJBNCXs2apk2eyTrbKfkPfRL+2
ut7wObZsgmbtDZG+U2YDklwbIZKEEv8RAMpGVt3q5Vlpt+G5c02x86x0fjGz4Kxg0vH7cgJkcpAn
mMJfa5wGJ9+rFXnAX6JLuuioNNpDFrCHiOVfTp4Kb8asx50GAiT8Te3lIBuMWY+O3p8jXP6nlysV
yMG4BYyHMft6Oba7wa21F/6Uym7IwsKXxUyANLYI26xkUYwp2zRWCmET693aUPTtMCQJ2CGGeiAc
VzW/vDulNbQXOXGT1ARWl2JkM7FXEGsPiPCiEzy5DwiMbapIHy/eQg5KRyxCVSv0e1hPpLKD1jTe
UAxD0jDNq7XmZeabYhdEa5WihudWG29NJd4ny8geQuKfL/8ySNEm1S9K3T4X2GorSpKyVvLDENQl
vxg/lifD7PPGsve2YVvbXNGL3QTGm/g4L19ZNITJzmp5+cpii5/qes6j+nGaMvOoZ56yRgZq+qoi
mrTuOys/EXLp38CkFSaeCbJXVJkKdDNv/Oq5iPYi+JSfjF6RveTgf+tlKHBBCs2OiIak/ZupnOUM
Vdt9XlYWf7ksvUQ2lNtaGTSf/GF+uR0SAz24Sj3fanKN9/gKTNa6aazqJBtwFykukN+7k4qw79ci
57fMe+YVlzB7n0+1tU3JfH7tG+FnC2YpcTAxCKvWPSUowd6PPZbnVzATI4MmSV+zuv0cqQX5daTs
kP01stZz4zpSop2wmHycynYf41XxXRS7EcGqHw1OlKu66u1XC5WOTdkP8bmplfSuUUZ961l2+Uyk
hdyW05u/dXO3kqPScnrvojl+awnG+6DKoktkklrVLOJ3kGDTp0QE0TrMs/ojHlxUHsicpQFvVKUS
X+fYq9FsEdE9cpH9wW3Kdxb9uV+PJrEojJfQe5rcbyw4wdR28Y/F6CSF9fZe5JqzDkorftDaQN+7
bmrvS0MjSQT+HpveYXw37RIbG96tmhK8d7wQOs3yLkGtlS89FIJ1hUfIXvPK8kUlVQXd05vXlRlV
L8M0qPctbon87soX2cMa3X04T9mDrLIbT6wT140Osv8c9tauzrXMl60E8dsL8miP8lKyyo1GH6ud
7lGW2sjw4BvhYyLnjuNG2dp4KiMNy83YoVECgq2+yb5jmTeXPLZgfMeKgZlOnL8Qurr0WVF+M2Iw
0iaSPsfGdcHWzpA6hFZ+m4IJNc/O5EuBl8fXSv2Q3RUNbNLosrCXRXQZnLId3kujq/c464mtrMbH
1G/NJIdLkeuHUo/qjZy0V6xjyY/xxS5aKHmGeQBDlj6lpYlvjwm4Wzg9/lRlH/AqrHlXE01+qlpQ
RtHUQ/IqhnRth023R8VLIUG6lP+fg69TLVf71wm0EBfQpC1RX1kUG1qY/ehZvCYaYmSdVlkrWV9o
4+xX4WBcuzXF+FO31s1+7mazWDqorJPPUywtwUki/h6nrbcSjoZfQjubbyrOuwV60F9U1YvubbuO
VvPyEGV90O88uBkbWbRrizw8gYKTLAbGax/a7ZfIaMzLmIcpaUwm620LMnGHxGHSr2xy/r/BZvdV
vSA4AbDpLtE875tp4CaHdaL6hFhLvx3TVrkLvLq7g9ztbo24Uh6TCcG3CI73N6vvLrocP6fIQA1x
83tVYFExOu2AQivew1XgFRenmroDMtbTPglEe59PCqrCWJF8IUH0R5700Y9Q3Vu6wX3Umv7qZu6I
Gw2/PWUhmSVJre1gBnTHNppxa+0LaxOj/fmiLg8Kdu/jh2ILtKyJieEX2e9TQw32k9KEfit047WI
W3df1QQhZHECUrZPlTS5FjE5Nfa6J9JrcQj5leZYn/lqmZivmTqSLTeKgvcrxdZKRop2ee3skK7e
1xgpXlvtJmz3DhGh69iodFjnZRFWg8vYyiZ7IiYN+8flrqD35NjGKf21Nbcgknauigrl0up5VbwP
NWW6tmZeoOzCXlOvrXOWBDtS7JAxlpkbh0QIluDGtdXScHq2dATH5VRRrBo7tUVHVRZ5t2m7uRPI
Fixji3GYd7oVYJqyXFfr9XGHfRtUrUkchFu1+2AqXvEeGscVLEtxlgf+vJ9niXHviHk8/dpDdoug
vK5I5GU7WRQVJsNFZGGatNhH5qbunr25BWdUBfe8fA0HcRQ73tYh4qeyUvaTh7BMPpwYZKksyUZb
QX+yy4dtsoy/dU0yYlFZQi7sVifPWl190QssTW9zC5xZ79zIOoo44I0nuwUJnNsarRxfTqzlPHxW
MezxHJb13e1iQYn9SK2UDykb8p+uD4VDIHJUJBvZ93YxR08Pliuq062+C5X8iHb1F3nl29xxobtr
AmPadQ7nOXA0qKKL3Yo8KDFOK5GHS/a0sMr+rM6yyGpXsqxjlfHXqUUqDf0WJAcMJfdVABan66ns
2laZsopa/Phky39M12bxTg9CUgvLJadlHjvs2BXJsjkpLhIjnr7REpe1GTq43qB5hzrkWy6LtpU6
7Jui8qxaXvilwcNN1mujaxzqRmUZC/jqqyaggtkCuDMoZ/M1Jxog69PcGw9zNEIOlJNjy0OOBFwh
MRAWtBqpAHmo2sQ7NctBFtvWqrdqAFFc1g11TZKaHH+1UnXVJDKVOOfEaZ1zmgm/84z5jpewSWxs
abADp98Q+OK9khass2VH2aLF2DYuvaNl7K1ennmB9jlMFq9jm9A6miWaqx91JnbTpCsnIA2Za+Zn
eZjMGMGq5SDPZF1MwsgHB92sf2lAahwC4jJWdk6UfjepVXn8pV72kENJkwfbhuXy9Yr/djE5Vmu8
DwKIS2SO0G82BNNWXewRp+UAruvzUEkDxQxaycEO1U0ji7c+gxGqa9VThp0unGRlaVaMoXQTHpwq
z3ZDFGZf4iB9lJSSWQQJX4v25x4eYPT/7hEodetPc4s8rIeCqNe1BK/asDjpqrMxDbx2b1VOliCO
cCvfRjR62u2Nsj5Dj8lPsv7a2ZlUx+9zHO2srmsf0JqH2WLi2DESO/FI9zXOHluqclVPVvtwrawK
sQPQtwi5UlcuB9Fk8YY9turLaa4NmoN/TIqa9qwuNk6Lt9OoTOo6y4JufatL3MhxruVSejfdmjQN
OdWVHCkrf2qXZSHQwvhlun/tOC53IFvkQc5oa+5n3a3Ir44Xu+zjFjWOMNsUAprvkXEZV1U4VecR
N0YyO2Wt3tVwU1QjoihbukDonR+2DdxK/spbWWk39mIKMhmJnzZonxqDeKpjlWeJHjsH10sJlwxN
+qi7X2WbrAFxmuwdIo/rW51t4eMRF7DptNRqniKwAk/lk+wuD5nhsWxXXed6DVlnRmqCaEgk9nrp
DnstV8HA5Hl2JhiXnQWxj32ECkQdlNrAd9flKFtkH7CcLXjsHh3npbdsgDupbcveQDIsz/RjaaW9
eAlyDH+tGis8zw2fcyse37UczHpj5S156BpTuiwEIFGI6TjVkOpZOIYPCGli0KjAwEzZOq+G3Jx+
h2i/hoQyhKusG8AaGR6YJRNBgSzuXpSAJF5vNEh3OEhvq1maHJRl3QV3qdwY4zS+VAIweWyjrK+5
6eE6E0anBFcCBB87fn5ZXlyCOUdEta3uDEsnj+tMWUV26M+yPJMHEYtybwoDsacwPNt/HQitwX0f
eazlsavvVFe8y8Zb/S9957GOFmzbv85xGxqlbn/Ek28j577Vy7Nb3Vy58SlGNnu5g1+udKuTN5PO
SC+7uBD+1dUtzHhX2wVCW6ElzgjDYlTvhMZ2dHOxaZIZ/H7+6DkQOZWydV+qQn+osF+6V0mkvohO
m1ez02Z3/ZB7L3PQCZ+4i8NnQKspBntrsPzf6EvRW7x0ZwUIjpwp6RsN35jou2y0kAp6Cvi5sOY+
NalVYcMW8lPHe51jsMjZkoECyyDL8hSZ9OEIonXhfYzeax7g852Nw0WWoHI+54U63F9LkUlgyx0f
riXb2edzqT7KkpcSIbHRDSgM5w38ObThoZ3v5UEHCLspAkMFokBdUZufDQ2ISixXXHfTqlZnw/Bf
WhBVWYU8ofa3GWp0Au6TMNoVWYwZ/V8zQ473NoUB+tLDhBO6U25u0B6zH1pANw9m6ST7yXRglvUV
0JLlYBAVOedYz+sBuxFWpdR1RrgzmnlkeUpJ9k1iU181dgxdHXufhw7TpEQZT2o8DX5OZOsDFZ5a
sz8alPZ8Nc31k6FUzmXqSavJhhq2Ob6d6ns/WHA45/YPCFnubhJtecwxa0AE8HaaAM8+ktYV8zoJ
9fLYajbeXaMSHLB0IOYModK2muol6oGB84ZvDgT3qpecBc6uwQrbl6055MJzM+RfCEZn7bob5pXb
xeKpWpKqqMzMK8vBxbEPPUwBYEhhK9IV6lFowXw9pMXwc/FDme0coV8lvCMqBC9lOQvmMvqpKBt+
qcuWfpVbYEErh2hzu+HZYu0b4EBjFJHxmPJo40RqAys2Th41q4EJU4v6Q/T2izeqxkvajeY+dcxg
m1V98KZAIxiB0nzUM5KjRT+1l0TNjfNItnNdN2NxP8aRKnZhCBOtAOWFHsYQHDSR4hUp9OBBXw7s
murLsBDZEsL9GzCwLNLFgGsMjbIbr+g/CF8nRzmHPER2DAg83EJLBZcWmTPe5kgZmsb0zagqlDZJ
pOMK1SW7uAcRHvRWdEnQcbiUdYTmqwhsIhEUbw3RUszNFuiTgQnTrUGxrfqsANx06gLl3EI4X40w
QGs5apw7G2Lx29B92Et1gAfUoVuCg2QJ6hUI5nCvwXVFAWtQcEe1lRPkYXMzhDmJn6VB1slWS2Ob
i1g7fYDD1ms0CFdKPjv3XgtC3HXM+EOdsidR18pLBbRrL2ZT32Z1oXwtLGUtO0w4bPtdnZonOTIo
gOpI6xVsRp5yTSW/+2kF0VoZb7vUuE9sS78nIjlsw1zBQeSvOnnWJFG9XsIZ28mbejiE7Iz6aXT5
YjJWHqwm0y9e+SILRskDYpUD+juMpfO700xdumHdnW1MGHz+bVS9jA+Nql+JKXB2skHeSgD2AQuf
EJH5xRXbgYqvdCL6P8rOY7lxJsvCT4QIeLMF6CmRoiippH+DKKNCJrx3Tz8foO5RR8dsZoNgJkCK
Iok05x7zNpH5fu1LLfIp6AM41/O0d6rG2a6XuSElAtv0mHeXs//vZ1m9rF47wpcUQ++fMCfqn1Aj
YPVhkJNMJenhu7+TOYXieXbZDnLZeiJJVfUBiPW4Pmnt5//F9KEdFojLMa5Uu0HYB9f+oVrq+2qq
E3t7fAecTyVqsO/X3PLNaRR703vw64xItMeGxKgDzCzjapXNv57NJ/oOe/ivEXWfvFz0+OXztzoA
Oos1jbBIcZIhgZ7f1oDribYfr3maqBs91SADN+7jpOGqtjpSxb2+j1TpPq6ttX/pWq/yZhHuvwq/
el5A+DNtcS8nPbwp2TMkYSQvy2EmkmkTV6PcrU3ookuMcjXtq3jG2NLtHhqtna7WnGFkSdU9QFI1
H9eT0hmnHSnM+XY9S97teM5ycnjWs3WGo9cEj2s9uXahtIBqa07XtWWFYAxh8xCyvcn1zZI3nS5x
Gj2E0k0KIT1Ym9951V9BN2t7XK5pKqUN1kxr1XFHtNHadHddbDt1hSBTlrzzXUHVw2ZifJ2W1tql
6vobNrHp43p9w092T0w8s85yhQuN6NYLEwCfF/MQU2CyAVNMJ0ZHlxfisVgCjow+ZXqbVJvVoykf
qUupG97QcMPWTmdh6zNu3sa6LyFX6kkwZRN5e0pPSkD3HrWW95ScbAabm4O2O50mqq1p5uxN0PWd
63j2zizS9zIuFUj6thIIypMHyrFHjIDlzQsZ3DU0iv+4AN1mi0OzppsGHhfmeFkfKRZ0o6rEwFG3
+VpjZciIby8X02MvAH9ilgaKBTljSh7UkLTjJjQ3bqGD4iYLk/zgjLfJW1ZEHta+EX8fC4ypOBl6
PQevukTljX3Gift/9KGx/S6w2HsuVSM6Rm724fXRTxFH3j6UmndIQgVsi+0ws6TkVzS/WnJK9/bC
ZnCb8RjXJf8r/jmuJKbYtPwJO6mnEiXiTmB7kISwzyvtpTO0fzxNd30VRtjG7ELQTsXxa4MCkTpB
/BmiLugH7h5QgpzMqZbYLjxD1CfPU7E/p07o67NAAEQhYgvp2UF4Wo7NhkrHdhg65mU1jc8jtEVf
FO1jBxwfgdj/Sawci9nKaLdRoVW7slUyfzAhmOppH+ArCdFJfmh2N/9sq25PfuGxma2rUdbq2Wvg
tjI59VtP1rmvyelv2P2sc9yX2ft+YoXNZ9F84DK4j738R59BJtHLDilu8azDVvOHmnB5XfkR5Ulg
1RXTStUSPybMn2n+ju/XzuCTyT1C80an+VRZJmws8w01QHWCcszuhLAX34x7IANFGQJ9zlMIVtY/
utRnCN+sKT1ZiIALPhCTbsucCXbKCJuqyuQibZjVc0TdzkrIKBiLbg9b9Kcy5PlLF/6tsNDdI0J7
VUBHWSfMl3IEQMrkYjg1pkwes7NRNf0CH5P/ZK5wZQJegCI5fKZxVF+0ySAMLX3p+l57NZxTD4My
UELxoqEL2RQ4G2xGxgAQT/NIvPjFnMdTIVSSuJLsMrRkPmlIZLZzwpdBobffS/ikJxkdvardOjrh
iWFRE5FjDrdOkzWLz7baSxvTwb7vnqB+bMx6GmAhmyetcBVflTKDadfdnbmgYDkV86YL8/ok4uFY
d3BzsVqiNAt9XenUwzCgMSvMHOIrvC5s66n2S4cIlZIyUduRFteTyiBD++I60JxJzRFdZe/bTuKd
KdXAhgEpsF44zDM6BpMIIF8Lc+3EttwNhk5h6R7WRzBs36zaCRaHeoo9gT68qqS+raaqOXUJxunX
9WGF7i31/+PcrKt05IXd7xu1OxYlQBfsSJ61voq2nv56gYiMoDjU/Wychz1ijxy1s1n7RL2P+GjM
zUl4Ut9ZnXpV9bI6QSSfucOkS1wK++NNM0Ey6fTpk7nKRiYze7dGLG7yrAx8Zr/oZOuYK+RREJYO
GVSp++eZPKeP2GUDNzmV9HP9l247dxF2vk5N7xihVd06cf+7bPh6hDc/laaNgW+JdzMV+CJfTLJ7
71qnicQ/mOBVW7zkcq62aQcRue4+MwfPEoi6DrapZbmdFele+zo8ZrOr3EMMfsNJnjWje82tttjh
XPLR5qmydcKGLw9jR9x/+kfVFj0lfArVWlPcG9n/E9Vmi5OhtPeJTUGlHLpd2Nd5wPtNzlk27j3J
B5KVeLbomdU/VgUflpaKl2ygrq9XbF1CsU/ibDcDKB9s0TxkWYG1T1K8DqUaiCUbhpxKYqLITKOi
mezaInyoS1wlEm5GVeufylB7l7oDVNPUZ5X9RtDNfb9FuWidFF0RYPaJeUwFJhd1W/0VWlH4ZFIb
av0Xl57YH82YaPImJTA1urW5oR1w6K2jztrggFw4zV1NxVtlqtL3jJGtr5tdpGNHu9oY8BeO4KbW
XnbUNRYJiZu8t7U3+13iToHTPJRt6rv2ZPvCywl8z0p3V1DuuXRQFuuoaS+51YHmYkeCmRo6rFao
eFI23SuYfuyL3no3ighFFpDTVajeYUjxPHGbU6FMn56D/5XlfVhDRvynMRxzKk++FJSLmZzHYLKg
8xW65wbA0OOBnVdKdQ03mzSrzvHQMga7o7kjPEP3uyXp00i1NwTdI9zV+sGcXG8Tlz3ZGQniVDHE
5/XQCys+Ux09p1ltIx22M2i8/d1NEFiALPmZrfhdW/+NDevNGqbftd5SA5PmA2Tsc4kK0ZnAEU3b
rTb4IPxoCBvdOnn6gq24dRmZ7v22TutDGTXZUzbBw1NkdxPd7Jtdlm4zFnUbHWEWplgxCV/aAJc2
s4NOI1m50oWBIZCbHOrMjR6IpQlx+zHkefYy6xiyUjsJmWineDBQaMp8PhdxMhxyTJAfoIYbe02I
6bGXWcRiFlkr9Jhq1w8EI1Jr0rZlnDhPWRvJbVQ/Vh2yHlPYFFMJgMQ7gyVxXpFzKDH/DRYWZNAm
KnVzE0q8JYT1YhsecYGzqF6b5tArNnkDeey+thTtg9qxOtz2JR7DHTQgYyKSCYt89cdcsXPSqr54
Vypqol7SjsfSMq0NktfGbxku30cLpY9E1/KOrLiFnAz3AZ4qqX+dMN6ZwEhWRKr1PtpdR4avUMnW
tMjPABd5jzBE8RnWh3fwdDZsSdW/a17Y+xksqXfPwgrJmt36PSoYIvAxrN6RkI2YamPxFinGicBB
/YL/pAcg4YSbtRmLWb/kCiqiUb7PbVIG6JJMON1Ru6vMkUnWNE/SZk8cRmZ/aTFxvTT8r+fRrXcQ
ztgrMwFtSi9Dapk61iNrbRAl70mZa+WlTfjIBjPobd4lFkMJVt7jgEcypjBdZCwoKG4+UKOg/UYk
6NmjqQU2lPGdqioNwSnNT7dPKTHjDYLGv7hT05l2PX4iG5hCdkAaluH3mpFeK2tw/EkkxjYBAvYN
q9/rReKRSR4Pu7m89Ek1HbomDi8z/4sS2w9wFl9TGYongNTOx5OKKatW1CtW6Dj65fOTbU5M2EU9
BQAJsOtw7qYwxU5W7eMuQMzQ7owlBLXL4wBFfHK1h644ejNJq1g7ksFSzv8UXUHOSDHvK1L5tlPp
vUEO3nT1ECN84f4PZxi/U+UK/hUbbgiBw+0MW9uxt2EiIz9MAVqbGh8cwcNdHCMZEiEeX9qQPtlK
ctGXoTtKAa7srKs3Hd6hCj5sTNwC4QOAAF6soRV0Xub4alZQiGR6aOPQfh5KD1DdynZNZ5T+UABq
FF7kbhIC4PyGyvK2kaW9mdy6P2HUYT/GQov50c3wFhrgMs1kQM1ZQl+dIn7IjQqSrvEwYU237a0p
PqPtqPYs/C3e2RXftOqg4ZghlCY8t9yqmEOVv01n7ghiE9ahx4pGyhgIeXK0bduGxb6IRBqY8Wtj
a9VTNI26D6L2D6M3FeZBTKfc8vupL33ZRMrVLpvuMtqj4ueU6x8bMYgAz2b+cdU7SaI38gKYJ2nr
J9BuyA0dxJ+ixoEytwjQdjQNZ3o8L31MaV1VSy7IG3f8JMZL21BtJEbRO0WhS2Jq5j5i5L7vIyX1
e1e9mgA6W8OeJl9rlVPrFa9C2M5D3iqf9cgXNVqa8WiWVb5tpuRPY8DfqTEVJznnqejq+CHth9FX
4snxR1IGWuZ9XCGYVlQ7OxHkHW6nkPQg0aOU7sKQ0DWsO4SjfJqjOZzNEPrWWMpAdqMVNILfSVfq
2UkRPRJQA2B0GoujO/Ukg7hF9YDn2EWt2VIZUEUMIhF1Ijcgy7IiE5l9rkePRJeRxZNW980eke1W
jgqStUrMh8xKG6iV5UvbFDdFhfCGwXazd5rmQxOpHhi1ZnKHpdx8nnmduxGV3Bwd3YjUogUT7XqZ
bLGDZgUfadNGZfdRelKc0CipVK/mf5rGgCvHsmDDTYGGgpz1YB5H0oc67yMNc9NvnR6sA5umMcUb
urGvlErHywjJEM+iZpe60ZuDWc129HTSTEW6ncfIZjPc8wH1vdjZUahuhZO+EQg0biogsy2Wq+o2
lbAJCyXCaEUvH/IRP6wmZIrKbNPwHSzhdkrcO0GbxW0gQrkHg0tPCda7tqrbZ9b4D4RdttiYx0+G
pin7khvJD6enFALHkMXi1rCfjSwKzYZL3USgK2mrhh2rWuus9NnZlUY07rPS1jYxBBtfuNjJxtdI
jBbLm6YPMhiSG8tJbtITZ9ty622LRS5160zd9cjxDrOjeih+MTlhDEdK0yfZrsP4fe7sAjuvmCwG
/NR34aRuG8etfeTK6S70LEaSUERbXJ4+NHx3tlXXDHctAxbKUN9Uuk7Ul+eRWWpg/FWF8bgh/PHO
V+WCsbg/gT/TnVBIupiMjZPCkYkA5WDrOzWJJjWGdnqYQfMZxZsEn0HnGihwAyG1t3XQs6TYVRYO
5hVOELDDi/a5SpFwGRQCPWr+9QiDPh3NyVdZSZsd0WCMP7+wWRjOIk5vSljNQa9q4aNojA/bpA4/
9+Up7hJxzCeGa1OBzlVQzSids8MuE+npmezdjUYKXVBVGo5IRYh0LoSnlDSnVs8heY0pno5R5YcY
rO5VhT1LX1n118GaYUGYRUY0km3dQi+Zd2g0CcNIEKR2s8JOfcxiiABedSTysjuNg+hP66PvQ2Sb
3SmLoU6hqWGmdoDb4bfvpzx193y55clI1fJkg3ft2rm4TJj9nrBEmk9xxqbNQ5cUrK/mthQDunTc
VxQYsaE5g164PlD/RWhefUqq/K12MwCU3BzqwywztsgeqmY3nbAl7qbTYHR4mTsNWbi2lmW+ZeHO
oufmsVeWQLxyP05zfmIWydkEjeHW6oo3W8IKaPuo4PWBWhpydjOzCBRZSPZSbnhaDyxfWYfK5GIB
u+9CRa1Pc1fjlzVY+5rh8FSrCdxFybLUr+riJU7a302bd1+f1fpo/ZjkbOF9PoWzi/NLJ/bhkka5
7jPWR+7SXKL5+L43dZmPvGkO9hgOJzt6RdRUMtBtNaz+2V1QlfWc+M3Io1wLGrVKjm07U3CfN9qQ
3DTFi0mz5x+j+GZhQ4kTBCv4pgnDgEFqeQPVtS+aS6IwXGChG8hkCjNfqmG4n9PqMDQVxgo5qYix
PA4tukSFxRo02NE4re8AMw/qws78StmuJK/CcOdgfdhosmT7Gxq+bCFRYhWC/PulyD22VoMJXkMg
1Qmig34SaMyD0kHHVv1y5/QXuIvLJxviIdfrlsvumDYZWMSgSnFcv6tSH4tTvRzW5nowMfPgZ758
lf/X6ZAg+v+4enC8ZjcNAnAx32vlEBC2/MHmpAsaE1e4ra2YGIzkyaGvMo+iDhdEJfnfhRtjlj75
tVfDzxROBeWOQw/jbzf9EWRKUAEcNaV9CNNOHlMlw8792hETuOtkf8vD8iFhHDjhkk1CWpn9xE4u
AihvkGl1ZMzO+rXBGx44XHG3TlIrPsRoyglRPD+HVZYzds/ZThuim0NVLMzu5K6/1qpr7PsFJlAt
KzuNETaRda2fJ41omz1CBOfe1dzDXu/Cl8yKF2+VQRI/kEcIKfvhqBR2wq3jThcxYchmOUrDqgmc
0cO8oerTU6gKfLlbhWUVYqwzH80RLxjF8meqzr4yQtJyDd1PvMi843iUl2Vy8or5D182+TSQVo/m
kJOtqcftRlIi04fWuwxiNvaAyiWqsSBmC7Gx6qa4qhmixp5tVCDSMva7NCquVkzFGSMrTPvzPUL7
eUMVxuMqDJ+NEWdbMm50d07eYf3X5zCPzYBI5HzTKHP1kGCcYWiF8lYyzO6csXaPKblEN7IzqUlb
c/t7TMTemVuy51vz7jii2HML5IcQHP2tyEMcE2LlZxeaZYA9bQ9jVKQXRWXf03j9tkyl+BmV8hUk
KSCB2/zoI3HDENX5zAR4GvOCniv2NQ1ZvuRRXPm1Smyb2di/QOZdsADGKEdtuwNgyTOlQTQuXYXQ
CrRkU0RNctRxnN84mTkfcDGd9zOlgw0sTWMzK22zZfm4Kcoh3qvVgnd4IFI5SGsrOvsC0Z+4QtE/
5+hJjLiQH6FS2ijBKSbo96RUi0W8IreqYc/PzaB+tI32ng9thTs5gkmq/dRhyGqJ3djDB2jIN3gu
JzcRJxni1mRikNq2U5aeq6wcztaC3k1QfQejrg5eXyuvRF9vhWcAqaLY24Rduh2jOHqFKfhLEDT1
aNa68mKolkJ8hjps3S6D2WgVcpfWo/tRg1/Xngu3vgmnM8BntElN7JR6KsgHHPk3Lk7uPxtvMAIn
cbQrOwDjWJey2Tdoz+7SbFG9Uwn/rLEPtrz4T00gMetpzbh5RVou2SPmwTN6cTOqEGhDEfnvtPzE
VkBSI5WlP9e2d4dtHO4i6SAYrmYytuZkvgIx/Jn09jhPor0PTeveOowtZA6fmaDpeo8TOMPRWv9O
ebOnteadUEtL/e/21+n1yrVzba+H9fLvZ3/3/Z8vsZ6253Ad5zErU44RyCfqjyXU+OthMRB3vLbX
R+t800uVi9b2fzz8Pv99+dq3Hv6rb32dtW/S2nxjqOXos7dL8X7L85JJdXmoOixhgFP/3Wv0JguC
5XyqQNndksf2r/bXU7+OYqIMqFjKLkpEdVoP5TLNDmaB+djaNpvp323cq1lF9vFDMenRs6Wp3A5u
ZgSQiKLnta/MbEb32Bz2a996UNGmq3IIH766Mjt5ihjGvp/Uktx4NHHz/+pbT+TNXFPfWbyOlxf/
6ouVxte0Xj1+97HjDDCzN66FmWpb6ZbR3iqxGi+UyrqopalewsyTTH1j+7N2tbcMIvJdV5XxNIci
29oEEN2KaWb7FE0+Fm/Fh4RxsY8JgDxQGEG1jDqRkL2Npnv9pq9TsJQwf7SLvnkw43TvMseeSfJk
iTQn6RHl2D5hy3/OsWzdY+7ymtepc0F+qG4Vtl0MK5H9OLRjzApffUzG9oQZSnYmvVcQqQORGxbV
vDU8zSb0JMM/rph/CgfbST5o7w6g/5i3tfqB31q+EYOdb9VZe6Lc3LHF7LBpLJIxaHA33Jt1QaVH
xZBJ0xHKsfTeJH2vvlbOAGG0TRY1BUhSSj4UEVSR8R6Xf4yma9gpQ2jsIuttHsxyk6Gde04lJgXl
WPwCy5/Oa1cd6d3FS7Pj2loPCIWjXYP0e7Nev/a1nf7qWX39sLZ6WcxUmMbHtp08eGqt2BRZMjzn
IsyRwcphq0TD8Lz2yYLFLuSoy9rySOU8yyr7xIbmXxfMI1bVoJJwUJbXWA+Z/lcOlritL+OVszyq
RBf63xf0HXEPplKnx7Wv4r59aJXw4jXU8Kdig19i9KTNmUqIZzLtHDda4AmG7bUvsuQty6mgrl1W
0cO6TYvf67i+dslhngK11PT92oynpnieQMW/XiEnAluHqLRyXleSK3TQp7iMnUPcML5i2fJv0u3X
Jc3M+lwLf3z3//d1QPw5dEhD362v931hr8n7SDWOnU02BDg4FY9YBppHY1z8cyo5+mvfeugLtXhs
l0MUK9A59WlePJ+Q5vzvie+LtWR2DqWuPn13rY+mNCwev/vcOPtUvZrVTy09362b+LHQKRkLwnq/
Hn332UoLiaD2TusVChWmr8vyqEoPig4ZptVxHY9LkzAUNWtfI4CgbciaYbc2NVFkpCF06K4dq3kV
YbiQfBascLlYDiI7xEJAql6ag+hKEoPhmWDVxN5L2K+Gl8JvK0wQ5qVpUlQ/6A3M/Xbo7Ncxr4eD
UFixrWfTsUkObV1Om8hEK9+3tnMKaxYldgI6pyqawCQttV+cPmcL5om3tWVlWnJf6gRrS7qh/WKY
Fi5JbXZbu4ouYjWRlfPD2oQxZQZkOH5U+Dxs9LHyXizZK1iCSWVreZ77orE0Oqg5i7q1WWD1gv8a
i5z1YoPh4gkFw3k9GcLoePmh87Pug2EyuK/K8kldXjRpWe62npc/rBcSS8yabupIRiK40F/7Bmae
rWhwofLY33uy7BHRMOWN68S2zk2u7oTAnUsZp+2RiwSGrc8HJ212wulTuJ+R3Oe4hbxEw60s62zn
KQRDp8PieznYd0ACi+Kv1m0LWFmvStKDTqXqjy5KmN2nPHu1tHFinc8oR2hMylrccM6zRO6Mj2j6
2isjxRYvfMMOmgiOEfNnrzP3a6sqh/rFMY6MjnJrk2XpwAo6ObruId9KsKLOQ/HajCBZaUVJChmN
ftDyyAkENYEF5XOCHqbLVqZmtwPGWrAxl+V8dp86Iw9MPYsOnr7BfNR9spc8mPWgpwfDVK5GXv/o
dIUoHrearrxpbDiKEbw6Ze+iGMgiY4rHQWSXSA11PARxzSp+tnn/FIaV+kKS4cq48WvTC+8ZuFZS
sVZXlYrPZ9JgFy2H9ZFY1hh2YT5GeZR+dWljKE+K0T/HTfq7tF3j0BBjcREW/nATS9xzVmXvrL2b
364pLv2YaZ/EbOwSr7HYLF2bafZZkOfUsNsWuoSV+B7myj+ihX8t8tqPyMZ4NePmKCHy/tYyjOGU
p5QYk2fdLs448+a7QgOnzZU437pDXFL0lj9Y9FX73kXIIFpP4E+ftE9mX9QAAbb8XYufajTbe6/R
FnZ+7m4mFYwwj0VBcLYLaKvCjLVn/TbHQ/4ydPGiLkzFaW2mFX6jkCYeUN7bT2E3UYfqhgqthjE+
ydpc9GVxs4MVHB+aCo8QS8kPxD0R4pDa9QHQr96ai6ycnbnxzNKfPz9Tg6RAsYEEtY0VCv0UtVI/
1lsJeGP7pn4jdfA5mhmBDIbaXRTqBWnfOawvRStfdafFszbLbxa7tdd+drVb2+i79RzWp965I0Pb
H+0/HYPzqykc756V2PMTkfHaW8ZEijYhzMu5ESM4sGZSTZeWit/ic9WD3C+tnmLxc04S79rCD7h8
brxkJ8LSem2LirDdPNuv5zrPUm9OWB++WqVZ3dphPppqomJroR+SKp0v2XJo1eE8x60OXEOr7Jp+
17uKjZeRbl9GXXPY806ZD6KDZ8DaaSxnYos5Zpqyc6bX9kUdNM6GUztvTSl7DGuX9npqPVDAJOap
v6yNr5fKqsaiqFoAo2aDOAx9BizZCALTXKsWCIZwDlubxfIHKALYPHuhPVO1gE5Ec2x1rp5ddT52
Ynr5aq5ntLrsT9JKLlnav5tFXBwzEK9L31f/OuCA6WzJlauC/zoxqN74qPNWvq9tDUcz/GbUKh8C
OdYiy6vIFjBo1GMMA8wwuhqJO+5Ej5hSS9Xoyp2ESMDu5+lhyTBa+9brXKKBrmvTrcwnFHegDMvz
v/vnqsG+qLYVfBmjmqVcqG3EFAoUpxzyuM0hGCOxHNKSIvLSJ01GT4yAIugcdvuSWflrGVbisrY8
bwoXaiWJ5MvJoY2VvTLYMRvpvHtR7Vx/tMn9gDHSQnrhigpaKpvj+9oQNTUm/Ornh7WptVA5EOOl
+7VZTnl8DAcP5vDyTGw8s+s8yK8/vHbZ1hTIOo2e15aVDUCsA54oa1OS/b61zQWIXp4ubKs8ocWw
/bWZ6o71VCPBXVvr+2sj/ZDaWf20vvds4XmNVqyQp7m874VYNOlauV2bJeHy/DRz0m7W92Zn2CDF
GEEtrfXVZNg/pSUQL4VlSmuWlquBUjX1yaZYAJA8VYzVZtEcVJvKUET456szFpMfR5HzEwLxueYR
mXTcT401/wW3eJtAQj/KDrkIRXlxJ+ebqZ6loU9GZ3mBwZEeysIOT60xi3MYKvJAHTI/FJh4XvUs
fkuxZ/vTTs6zOZHX7rjlnzwrbCKXk/GklYQauzHsG7Af+edIIb4BwWdjoEVufEnHPIaJE0VnSqT7
eJxf7Dk3fOw4oW+Uqf3Yzl0x+1ml8fPmTu3T7LoeFNtOr6ChWGSHPx0cHoM+QYHuDhX1tKjqIVxB
PUdDp+Kx2aFi8drxDFl+PtZN9YvYTOVoadn0YnUVP7vxSSMP/o3ctd/57AYU6HHuLsOdsMVn1WXJ
VcYS39rUUXbI9NW30oo1Fq3tTnN1+1XYe0pi6Q9jnoedoch46yrpOVK83yzX1ZNZy09TFr+6UZiU
dyrnoMEYpcrmEpyF0dhYxykOTIgfPGEk/wwUidLJcqEiVRQrHW7spBq9jS4oL1UQAZ6LYg8iH1Py
I/S8zWPCX3Anpkqg/ajmyDtYHpVPiO/pthLYY5oOZKUBLnzT9OGD9Y+L6vsy5NqzoTYnhOiVTxUq
2qkFiJiF3SXAywjeq7I2rx3jOo7/6CSeGLeitd3DlHXYH44QlOsAnFE5aAp1NTRN1Q7tvI49SGic
fkP1UC8pCNgGfyV7k9v5kiM7H5kesdi0o48qc+v7rDNp06VfHQr3kLsdAWLKQTFH8TB68e8pJ3Rx
HPDOJWrx74wMpmx1jzTAqAmsXrQ3irfa3qoscYqsHFRelu4mylXjDebnr8GKy78mLpjUgj5l11WI
vwVgfVFiDjG0na9iUnckuW94VgtNPlWwVNbWeqisVtshnAccW65YD2Gpw3QZvXOIWOUZGxUN2l98
gBuxjcliuPaaqd4nSqtbT6fWvTYtjBQvWYwX/HKyh114HwzE2KPdP6xdBuqDvSPtatO4iXb3eqOF
5QmBaGmtXZphYfjWpslpfcIy+xwNZmbWLvJQaOHi9ll29ymE0mrK8ra2yKSKtqkbEqGznBzZ2VCv
bk9ry9O17i6VFIaAgyX92qeTEXLsvdxGRcMT1gOLkh23BvGiyxMiV5m2SZWosBG4glV1/NTpVB+W
k8pyGAeAPwXRwHG9Aqh7OIUFLlDfLxm56Qnz1eTrPWdyKALpTfcpBu6YLE2/NyHRaHktTmkmmOmK
Nv5rtza+0qydnh1hP6fDn5JM3BcwzWAyrJFoktx4Kcfyt0gwmljPAdGqAeaU3gHGqPlia+QZKr03
bNdrc0OPThUxNcF6dlCp9BC/bu1D84n5voQMU0/ZyROsIJCiyef1gDlKsa2SsNgm/9unTzLzo8rD
vNvW5fMUjbC8Qg/vb3OfCmnc3aIz7smsMOjDaTmuzVjxuqM2Qw9ZL9EG27gzgU1OJr+uzxvKyCMu
rQd7eXoV1Tvo7iGG6GjbKqVzntdDEjeMds0wHp0odp5bvNEvY6wgM9choBVmhDqaRJr9ejGIoLjh
JceeJmzzANZvs+UDGrcQm//1enX3t8iUcIuyH2IUsSnPaOl0Iu6a7qu59rVmvak15rO1RYhpsZ8r
CHZfTT3kWXO2DyFuXNeu0Zgp53WxSqxHFd3XvmkOT1rOjbG26lbpD61VF1zBH10PvT1dS8ghj19d
qCBJtBo833By+eS43OYt3ln2pJs+tV0qxcYQPa8HTxV7tTDmy9oaQ7e5yNrdF3oqk2BuFhS4rhx/
PVtIZvnU0oHOmiTeffcZXvLpqSqTXl82N02iKvt0yBYdG/V5PfA7wsGjp1r93Reaw2st1fEBRx/1
uY/C+KHW7PfvCxL2KThvNM3+u88lrqwdv1606QcMK7ARCqzRnh50GT+1o5ddmAOzCyX0U48I4rS2
CMq0VX996KXiWWvN9vgffevTrKb4VbdhtNHKKoPkkzu39eDWoIQOggAU6vSVqgJJl1pMPWwSNKr3
Og7Le5iUwGteLPdrXyZzsMoYirnIizKYqlD1+e2Hx/Vi0yCjtcCl2DCh/5QqcVgpw+z2fxg7ryVJ
cW0NPxEReHOb3ldluTY3RFu89zz9/hA9Q+06Myf2jQIJAZkghLT0G68JyudyzJ9qAoVX9F7L5yxC
5Fb3JXctQwfF66E7W43ecgPY6QOf2rCQClJKMctneSjDhyq0j2KnKMJnTCF4XzlHZejy26D3Z7P0
W55np71WepefnL5sQAUNXnItvXyb5ltJ7vJNVVnlRjG8EeCRW+10SbOubQRFI2zdaLIf2+Lj9qnS
3Aw+fHtx8/ZqtB6K7T5rUvASvrtNuDN8BA8ig5lOxgjAyZXi0Afmz9FOQbCVR7n1YE5IPphuuVU3
NWOQdcXoI3XwF1KT1QhKeN0HEkRSl6+5WO0DHwO7XgeDLkvdCcTEq1Jawd7jg0CAWwaSDki5bdWz
PKI1VyuSxuIC7CRb2se9+sa8i84G9MIm1+Rb0sRHzKilS9Hk0GPbzj4mLQQ4TXsNqy5k+mczTwbt
mbS+/TwmhnIaWNEm3lETTNSyVZIONZypldzjpIs6Mcu3A24ATt5Gq3rkG8lk+Cq3d8WvnMdJhG+A
xGAOhQ7v0dMuehXKOwljlFUWvI3j+MKK0CaolXyXmbV9bhPcYAgEsLkkQ4cCvKkVZ0TLPoGw6HGh
q9tdbvn4uKqqe2vTn5zGPyG3oq3Qfe7Wlq6xcptJyiVhrJoYvXzXYs7cFcl4NhCc9XxAIomE5WKk
wskbokOldOWpbNxyi31kt6ksy7vEdjlu5Fr95PX4B4CYarbeCEVDHvO7AfzjXqj6qxQGxSFBrfGC
TCK4Er4p27iy6kueZURJ1A7+1uiuvWJoLwAJDk2JIGNdRuu0zPdO0jvHVBuKTcy4gamV7q803LTW
ZdscjGJCBHqNstU7M9oBEP6OVNO3yUz0oLNKvuZutWvgcM0adTYieLQbs5KA60V1fVZI0UkAroWW
BDP2RuNrr5mwbeTvRaQO8Or08twBNDhKU8BDq+5iRK1Mw2qGKDSjhnWQ2EeYJY2QjAi6Wn5Vk2+t
Kd3iGJ4v4ijrOLyDXv492lpxYv1N5ksYlWiuyachK5QnHYaHTrNnudcsuwj8jVWstdQPLk1aeCev
Z4SRKLy/g48vT9zkyO11U+vNE0JWVosmhRW8YtTLADMihmoWZbn3zeG7rcv2pbejek0osPYJhc5g
B7zVWFsyraPX+jhCeJBplBTTsqycIiWfIAKk6y4MflZJjkt2oB/4lrcRiBXkrcodN/R3GWMR0xOG
Z/UBU466MB4JjKirEHTZxg2rZ8eu4JjZFe5vspYd/ZJ+MJT09di11TpviAmU6SOapvKlDQLlUk+J
pWNYaUHCjNOVr3ruVm9A6vmKygxFshr6XqPaelFkrwFl7YLM+ymx8oASQ4CiEKGMH63R5W81suZ8
tA9Nio2dZcNpUj3WQOQeeqrD8PjqVQB5xjszknrNumeR6zdszZMVbgCvcSj7XN4yJgj1ZoBc/NA7
BNhLtRlYFfaeEFbh81kXIJRcuQGHr4eXHuTlCtssRhVMCptIhsOj1wSvx9jbmc6kPlu0Pz3bTRAo
04A32moMiEFPAR66e3/EqlGFML9qFKhM9a8O0mAA7HdbOcD5StMi6myt9LSW1whNZ1s5a0AoNxIG
LIosIR+JXoznuSws5PbzUAxPvW9WF0KNyXpsBkTRkvoB9vITkeZqZaAnf3QGFRSo6hpHy7RPkts6
Jyly7ZMx4XSKsPlW2c4lD+hm9UqiG4uL4jCisISF6tcOIOq+aJqveB9ocIJNbyvl0XDt8Cq6WASP
s4lA7MXqc2zZZ/APA6Ps3uUOdl97Zu1ENzzgS2G4VbXGXVUZJIokLAhU1J7OqltuHAq7yFZGZNZ7
oOsZoDjHAHTDx2AHmflkpSxKqRmaW0jHPudGYxPlyZRNFIb7fKj1fVsWzufYeYHL1Mi1+2M0yw2c
d76lzgSRkX4EWrtOjcQ7qb2HP2IhVxtm6s6hBXi2N8CBgjthSUpymbw1EO4tIyPoIesbxoxXpze6
x7hDo8gih5hMtK117yVNJPO8JEWXWXPWZOR/NEsoYth83QyXsaPTGeAY7QSgZ+E4O9dznbXvoL6m
0PWtmTKvVNnjVXR17TyWIcumjD5+xqm6Tb1oOMkj8k0IRd2V0PtlTA5RUHUu6BaLxsjsjA/xlEzi
OXraKxdZL+t719bDrQ6nnpuck3v1vQwY6hZlvM89S/bXscVjBBN2lGrmH00bM/IwgrcoVtE51LNH
Q+vNXZ8GzL+nxLWvo9PAQ6uVcFs199iqopPP9OAUu1aw0TIIALCxg7Nh6nfV02BvOD0tCrvHDsQV
8b1w20nlfcSgksAek7NmEjhTkoPAgJnTijRUYWCJujF5XYHA/DuRGtaLWrRNMwe7DM1HUsvNQWr0
iVMTZsGvwUL2fFoIkEZ1q7rYumK4BUcCM1AHjrXXgsYavG5gxulyLKGRC4LSRxpqdq704VH2xx5q
h2tuelRp1sOURaZgWLc6D0uPbYBmlh/DK2mQnhwV0EWOnp1BZBy6AUYKcKVbozd3qcb/KdXDaKNi
ojmuBWbOnwj8BvizrdUNKZyC0b71saIwFGySB4eluVNYFW8jcKNXvDZAG2bf/C6IX+UUlxin/mln
Lo1bRAmsKVRQjioznZgGZTm2chXJwCcMgJUjbVxRGw1w7NVykUqAPV2QAkOZ6idxGlwrX4LSS49J
mNNl9421wbAbeAhLCoDgsnGdoZgWWJnJe2Gudbq8a6dA6S0BCuC/1u2iiushOeJeQwKsh2j033yk
4BAf3Q1Yy20sq4fgPuGNAGhvIoWni/5vLK3jtvzNvKY+112yL/uSzySowMjC0lqOIAnV8DjL8mj5
X7I01z4hIY8iZ/+kRp5xiDvpaSQIMNFb5X2hT8YD4Ve50Q6h0/us1m+ccHSOfmDcQpbS1rGKrFIt
pwj/aSDGzbOtq8NFicOXXmaW6hceMoo+lOHJpKlw0bWJKq4HFOhtVoDwkrLZmSx4g+XKzVk4Ih5+
N52lPAPbtZHGlgYmAjr9tDLh6tO4rTZZbDqPsACsB3l4GUHwPWqAEczUq3ZFGH3KGRggXxkArcxZ
TBXZMVYTxnx5AkBTkvZRY/uMn7QY+IuxSb1GWxd51h5gR2QvjV5Whx62yFpk1ciqwBuXBn6hUnVl
uMz/qRtzo+bez8GUhn0WxuMZ4Y/HdgTsrdtm9OAh5fLgVUrJyjBSmFZrxVujNIt9Dg1c82BnSBES
cwk/b2Jq2B1SwZbPImPmrayxT7bMoh804hz04pskeWh8wGLfUvMF07L6mEyYmXzC1fkgLI669RBM
uNFSG+QjwAh/QpKKZFCDN0nS3G34d5EoF9WT6bUrT7nHfXVq6HSrJItJBdCzUkFOK2XhbdzdgCPk
wfBfwgqkgPvcV16886DzmrUGt6jrnxEqR90Qz7tZV0NghARuKNGZMNihhZL3JLghdjRuDEmy/z7Y
lXcCl2WMWwar/BKxKd5oo4BLdhCb0UgECRYWf68rM9C+dq2iIJRL+2GCFDKWTU5ZC9zaq/B6cFeR
pExxBEo9sFhbVlW+WFK6iWQPh9yfetuBYp5uXDWdUWwt+ERTieRxK6CKorAfkyE5iJqBVXNnkEX0
/hxfTycRtRRfHlamlcQb8SsjtKZZgEX4bHL123uVvBcKI5azhuTeHcFw/mim59frgXVIUaMWa8Ai
icT9F5shU2SWtDC+E9kkKfZ+Lqn4z0y/KQX36eGdcRCXFD8D52U/KDrESdpi6+T5T3Fc3HtwzKfH
OD9hUSjwUqnLqosxkUaXsj5Xmz1SK3gyAfqYsb+iNUC7ZYW6H+J+K6vlN4EHFkkHjLop4dcRT0Vy
JCk6EzOiworp4+1qKxa9Z5yXL3tfW5iLW6fyeaImEqK7OqqexbM3I/uhI+6zG0uNbt3oAvT2GLqz
vJWdYovpX+2j2bY8NLDDKhDqytuIxyWehtjK8fiMVmJTtALDV13WlZuVk7XpCV9HB/SZ2JwSiAi0
DWlf4PVO39JFI0AEYM5YDWME+m5THG3hSAES2dbS07w5xi1oKDM4iOv1VUWMutqEdfRp7NWTuHPz
XYJausqMeNiIey3uSlRnzP9rBfGVCQMgnok4QmyJsrk5iLxItBjHkKrxgWgi+tg1T+LBz01T3Jql
NYg9JZHPVQGGfSNuhfiRaltyf2ovU9dE0BnlGsX3erINQe5yvr96arUjwCttlzAaoNU9K0Vaw7T1
d+kI0blWhyd16jrEZzsJTWs/eiNIYOz4VjJ0TpRwK/SEjCjN/s+F3/0GsYntFWR31VfnmvPTQ00G
h9JWUzeiCxDf9wa58YMJIKt/iuHyzjd3hlO8e2vegSo+3kGNZbwsgDU5VjvNT5VxG9r+V6lJ5O1y
h+kET6plQ+leOhe5fUwwsdyJ39K6xUNsjvIOjcZ2XFeJf6k7VQLmMfVD02stjhRb/1rmNPmIcIAf
bURLaMN4xxCGqcvUENQeaScdjvXSfKYKZjFSQVfXHRJsB9GC+8boDkNqMC0ptqnVYXxkT+DKf72u
mcVH1wcr7KQacIUJkLK0vTG82uoEYNQys5zkbejepm5ZtCSRXcoyoj9Tj2Soo7V1raIDsxI/Wp5E
Hynqi2R5W9810XlT7B8Lpzs4lb4WLWE+BFuBvfRWVywQiL6QCXu1R6H7uLzhS1sWZSLrTa1Qbttd
BUhv71vBTuzTRWMXNZbjPzZBkRdPTWzNx4j8vPlhv8h+KJubbV6Y5p+uB1s5Fvhj/ejBlVvFwGOy
GJBba4Jwnj4cqgPR1FOZqA7qDh8K1ukZF4gn3pkqxqDWQzrWd4uxAfPDi0rEYpQzPLajewoopSub
szFhVcc+v6ed3ex0fWQoUanyRvYyYjctAjMrFnh3gncwpJNdpD525cYL8gcL8+LlwYuriuz8Oi15
Ubg0kw+HZF1cH1rsB0VjFEk5dddiS42gL+khnCdx98VJMvCMA5gVml3rQqtfi7cEVjulYvNdaWdr
n1MDESUxbxlwDd5CqvtiCi6Fzw1rQik+EgeHGhJO+IY+Ul+DFrg7MiZbcY9FIh57OA1PEMpljjzE
39NBPTmhluzksT9Heo5AmdMcRCej0GvXcHZz1HM3fubNXwCt/gkpPzmKE4onL7bo6euJDWMG3c+x
cx4xi7NnzLIbmc8unme7VLSIpTOQFdk6ctzy+9S6VzbtAPF+uYt5YtGTRtNnJrETY+Ma0IUEqQRe
wGdwyRojcQf5UVGFtTUoJxq6KL1ibGcdMzHYAq9b7AfbOg4Ac1jP3UOPRKM4MNcJjmHz6GqeRQWK
l7HmpipzJwyX+lZqkbYT5xe/yzWD/lirD6OW1jtZ1+7iqS6PVmylTfMj1IZg1WcZSv9QyP9M0JaO
QxLffpGfB3ZMT3McaZg+gPHfKomZws6v0+6KILt+AJpWnARrpwua4kRb+J37STI/X/Eklj5meTB8
oH/F0DP1wSk3BgRpZDEsDYeTjJfApgffoBC4zbll4smIZu3JxB4N4MFuhm/I3525qLD06MuTnBv0
1N8vN2HZK7ZElf//VIzVethL16WrFz9GZOex+JIXW3PhGGD7wYAWYQYx0JUa8yDjsSiqiMvOQy6x
icMmr9q8ybr2H1j9/KEUv/PdKGM+Nk/tNbCACwuC2GPwoRfjVxZHCF2L12TMkINZe4P+Fa0V4sl+
Gx2yyvflrag+b7rTFzQADNJ48TyOEy1VjOiWZCkbxoQlBwWlSAWY2DQIE39nSWaUpMi/G8vOvz4f
e5g41z5D161luwKevjNZpRrX6PVmLEJ9t8UP0cuTaqvyUQzLxKBObIlkPvU0LBRZFoLQvPYggCyV
RZUlK7aWZHmMS9lyjQ/HBulrg1AHfRh9pug4G4AA6UHkxZvHHY+Yxk/75x8/5kq2CqROfjeMFI9w
bnnjNw+i/VE01wAlXUDT0zPwmwbJDdFS/nlTHD13VYByqoOdx5uPVBAPpsgyhfvACREED7F32bHM
AcUOkSz1RLZzf3RKmR7nXz+15Jnssbwz83hmbsyi1FHThvWTv987sTXXEpsf8+Kg+azvan28wMej
JIWFjdp8UUakZkW/sowexLH/VLZUEXvncbbYXBLxPJas2BLH/etZ301nRG1R8cOl/qnsw1k/XMmb
OnyM5srGh9E3veJ4OLNWUYzzXFW88CIhlAI5ExoRk/cpzLYkS9mY4AkK/Y46Ra2xOVcS3a04+VL1
3R6x6eoeCCGW4OcWLV4W8Z4sL8vyUv1r2XKYeO9EvX8q+19P5Y7pRO7PQtB+/cbGoY1h7TQWFh+u
JZlnskv+Xazin6p/KJvnE9Np5yuI83yoM1+hi5yLInW/5cbx16JrEHNQsbV8o0UfsmTF1jIgWyp/
KPuQFfXcFsGA9odSIokQZSZEPl5O1t4Z3oomPG+KUpEfCWUzrU6KZKc62fPSvQOmgja+5KVxopGL
vOj5GQt5RJSMxLDn0JHrGfW4Ft0D0X8kWSuUgf/Q1eZOw5SJIYjeJctHSJiIv23+qbtdmoIlJv1L
naUZLGUfmovIir29V8WELGyYXp086pvGUuNxLea/EQADwkVR/+LVXbCb33hxU5Zk7laXvLhd/5oV
O5ZXV2Q9Ail/um+R/3AGUTYmEdgJJeI1Wjr7eWA97xfPZzmywquEyVtyNAiMaFOE5N3McakmjhWJ
GBgsWbH1oZ7oRJeyd39c7PlwSOcU0nbUrqACH0uoFLgGiBpEyjUFJMf04cpxxKufRdflJlGSHMSd
yaM2TQ6jbK2qxDIO4mVfnuj87r8LZr4bKixVxZZ4vEHWEtGbK81BrtRC9EQLA2RSVLSyu9HJWY5B
zUUZbuIVneOUogX0oxpWn8WL/CeqVcreFutslk4qFgfTNDlGSATDEoe0JpKyYrVyteRdw5PQP/ON
VT7pDlujgQEZHfIS+TBUxdvrqnsWnG2DBYBARrtG3FXxXMoEKpNaZC95CM9E8MnV6QGPNaI79RzP
/HD7xU1994jmqet818WcRWzOr3nA4uTo6MNW3GVx2SURP2DJihv7oWye1Yk9H8mcS02xe/lLqu+r
axNrvRU2hljFean71mRhv9cQAtyqMGbJQj1DgDQ74jPJXkNl7UyzkOmZ9joOME81ivBuKr3nQEn2
ynQOOSqTa+6V9UrUGpukP0hjrm/kNgGk13XZqgp41UXiJLa+Nh0AngqYoksc2Ts58I10i2QQhsvM
7LdEJUEND9axUr3qAU4Wa82IxkI8Tyzci0L5Erv9y4Rof/KQgX2Cf1NuUI3rUeUgK8oSBI+SiOWJ
skcFIjSL+Cl0LJQF9eY6hGghWMAWdipr+3vHcMfHuKh+wHc8tLqSv/WpjqtW7H5Nc4bkJT7wJ9eT
QYon1UvrjMY3h2g9K7uux4KDUqOO03UrryrLT+UIppcpef6qyrG5RlEHeFWAbJecTbYAOqHkMTUK
9JtkeVMgEYwyVA6OGyPG4tZPewglYSbQ4SjgR8q+ysz8Ng5RcRNbIkmyzEL3LE0RFiYIb2Sht8kL
5Ifcofuis3i2r+VJyi+RCw07EpQ4NlMAeGW7zNzCLET1WobwqbkYicooGG7qJAMT5NQd8+Eqs08g
NVhecwi216h+De0QPHZTAtEleHTl6CuymtJRFOUJJt3oLqLKlSF8phms1ljeY4Ua9qPMSuhjLCnK
euh7jxkEO0LTAVoVm9zLFEtRPGRXQ9c1NyVqnIdxSsoE2J5J24JdTY1lh68m8VrJLVzROlZn9AGz
ub5X0YVxfw1RMN7mHGgOlH8t2txyfBEYzgMqM8G68OsVuqfa1lIMfTMMVYrGG2D6TFP0k2kBdQbW
qmxUU43qFVbwyGDgAJ47fn4poNpdqilZsrTPfZQRQ+2QNjLhpuXqKR31WFsruqacRJIN3l+FWVtI
68GB5e74McFmRA1eWhfAqG327ZeoSz9rLKWDC4fuz7ulw2cGmQhaIStQiWnHXyx3fvLTSP0yVBFo
BQRxXrw+AXaNDtbDqLCWbAyRcS7stD2pbVgf4jjMbjwCBcp/LT9VvUTjSmL9KmvtS4lq0NUOoofO
LCqor1L5FLYsHFmIPW5FVuxgKfQV+fV0W/arFuOO1TBVD5UYU74QLNd0HCvYFFkStFv6jM27g430
qxWP+lmcqqx05WY5/gFyGE6dCbJoOz44xWb5BbUX/fb9MZrPW2pj/VA19TaVkbVZu1gst17yjFHh
SNA+q5grm/oZokX1BPe8vRE6PoocRrv1E6Z1kKGSHrGmqYYos7T840GR/SLb6HHhGghQG9oPEYtp
U4JBd0E/rb2UHWHlPEbtROywULI4IoMZgWbjVqi6VO8R21TWIituTxLL06fKAhM23R+z7wG6FNNA
L9yb/e/578RR6u7NrIRzNt0/VKdB5CWDgz89babvdJRTxKZICm+E4b7kRWvrayQk3xWK3WJPA7lj
0z0AnAGB53UrcF1YKuQFnZJafi5Lzz+0Zueh8e4XX/N8J/aHnV/uYhXVpmKULALWko1bOPHAY+UF
3qWZki5C98TW3P27HW0bYyfz5rlmuIXCEJ7zPsHDcErElijTmWVj2WCiqBYqQYXf4L9UFIfMtZej
mx5zwP/lkNjuwFfIyv7jaeomQ+T23t9ymWjg+sOvE7XFRYYsV6tLXE88CpYddaOGAYsi5TWYkhSB
iavIDq6LYmHgdpDX5ZDg+rQ7l1EuXy2VxBYOemc+fA3ryBwc2kRV/Lxw8MQYJOlkvRlA8VGWEns/
HCqy4sI1qqMHCyHw+VBxtXdHJKq+bXIAGh93TL9qyEPIjvcxMz/H2JOCXBrt+FwPRXy2+wDAiYLy
ZpOwziizWrGNMl95lnO/u9hq+T31Ffm5MzP5WfXLW0MHe2NtGqYLooN8/VoN/S+rrNWzCbTkzU44
FYs5+TVGzeAtKKRP8JG9B7FTz72rm4Xmo9gHUngbQ6h7SqeaffkWdYr+orhB9qpER1GFb07yLFcV
9MubX8bDpfWU+NpPCeJ+arfSo5JNsxpX9Nmg8aasqAPRlIUc1/4lRx3upTaxS5hL8VvilOhoK1q9
FlmtrbqDhmvqJtcNFPFXptG0T9hYIV1k9Oo2gFD5VrXYIsjw9fYTv/INKFi+MRNXP/RYZj7mZv8C
hKb5YuTfRruyPxmSXZ+SPEA6yVSbL9UIkEK2jPQRER20dP32t2eZ9RcgW+pmDHERNyv3RQF8hoZt
3YH3ZCv06+2INSx84b+KoEX+2fmhTDUsULHJeMk7p9zi15ajMGdlL4lkmKcqbgY0t9vsRYUx/YT1
+0rslICxvYDA+ASTV76KItOtWF+wu3wvsj1qEkfFGaK1yJahrT+OrNKJnDhj08lXGa03FUb02RtG
cAmZ4WvnEq0YaNGliwqbmV4JuofNBiwesp5Iy24Lt7NOYk9bu85WVzqDdofbyejS8yAYE7y1ctGu
4fgEJ5G1AtkEphC0Z5E1MSLCB1J1LyI7SsM3m2/+TeSGNnmkv04ftRB8j9t7Bz/opHuc1PI1cKER
+y52VV1aPAL02SI70d5zp36Nwlo+A1bo7qpa86qEqMoXkX0RFUQ5uoi7XCqTmygSiY7KUWBCYCgb
FcPVDPfYxPTuonoIHe0x1e9Vle3sxi4wLCy3yJjnZ3OwsnPQQJabxILzsySTVE1hIzMrD5vQaREd
N4PqwVcsrMAH4wWFsPiLbBTOFt3M/CCycHSA1KvZW673SFJqLViCqZrSDu4KTT9QNWmPu7JcAxQv
4i+gqJM9dHxrp7L28cU0tHNqS8az7ifWNY8MABZTtXqQfw2gJY982pQrwzoFNyK27CkZldhdE8Gr
wO/+VbZUEVuGVP8qWlXZ/9Pxag0ApjHDh7Ifq1svFcClMxvpO1BdOl+iX6nsvup9Z75VVo8+UKpm
l8TXTJSNixhEXDd+agv7Lqr2WnwpA835XFapvLHL0LjGuYMBS1miloIu7Ct0pB8S4lfbMFvbwIYu
cs5LZffht0YBIGZodvXg6I13kkwr2gexLz+jqlKuxOmt8bOcO9WPhnUjYER6iA7joB2I2eao7ubG
3THRHOd1txC2VNJVlJQZyrhoVF1y+tSLmfub1lXDU4k4+Z8dcx2xO19K4ZEAfkbGfyOPnhxuxH4f
3ONFnC20bArNAjphYenHOSt2q44S9Tte7WCu6Snq3dAjYy+bHdzt5RSGpZ9N4OUnyzekbaxkKrZU
nXUwwPse8bqpLoqmWzszSobHAR+XTVvL1Stvowz0x7a+Mna+o80j/a6cF7uLGJL2mbG7P5t1pv+A
k4hYpE4/T+vjpU0iC5KKN27LoihvoVqXB10rulNg1wbuvm6OLUFjoY8FWJWOD2ammiOL5bbul9Dr
X6NAl35JIC3nCyWpglRcZvwc4u6bL0nWZ8WsEtSOlfHZN9EGZ4jiPUChtvfJJCouS258buPQ2BMO
iB9sqEBgnCuD+BkdmemO/hc64K+QD6WfqocPMugkRtgMwiPP1n8lKCOrTfviYc1R1U9tA2YZneLq
xamZEzZtoTyA22iA5+CwBO/K2hBcc92Dqmp4UPXWJGkgx7jFKU1yFluWVbIEiATCtYmQdcG/5kmx
OucljZ3PyhBKV711HO4B8r2lH5cnkW00lOdSK2yOatgiTKUwLjs2OVC3rLKdVw9C+qrofPnaFrn7
GpTjF9Xw1JvIjRMC3FKNB1HVUaxzoBjuo8j5rbev4zx+0jPVfXVH1hIzo3rONct6dfe9m1hfQj6V
+7qX671Vd97XTN2XXWl+zUFkYZlTlIfO67LP2NytWyOwn5hHXjB5yG6lKyGe70HeaFpfWc1l044g
Y8UZZ92JydLvETsaeIkQXtMC7ZewOzQQU/Mtr3ldKlRaqW0KszF2HZaCt2ZKaBjDpsIbeSOyYgcL
ttmtGnHbwrL6DNiJK3tNAboBw9EVsbvspk2JiRTv2Za0a2oV4xNRgM9NHgxfh2ACetTwOdCBQnIv
Vj+HYzd87cvAWPdTeTCV/3d9G8mlpb5ru5wHeNq68mwE3/46/1L+b+f/7/riumrRwdx29K2eGuG6
Y8J+z7uhvKuWru7NqQy5jPIudqRMfucyUQWhyOqeT2UfjuXLiZyV5OxDlW+iSIyJbekUlbyjZSR/
ymTso51U3y3VxM4+dJxVWcI38PIHKakNCJNwvnql7Lytxbu+adGx2SS9kj2IpNd5Xln7pq6Uqtiq
fiRfvAIiHp2UyKDQLl/qKRFZU5Mg3c/5pNi0TNfQevxrryhfsuIIUYa23TkNALQtRfOZlnxMpzf2
9kPO7frWYv+BIpnzJYLPRKPK06PjwiVVe+tpMFvnm4YAHdFCp3swbBvD0Qi9lSyWA1ZfYRNDPD5W
ubTTVGf8hCJDt284qxA8fYOWdRTX8BPgfG1RG1ecsJ2b2ygsdE3nxrziQeWuvYIbMXAd0LSdWtX9
SS19NLsnwx3hqDOb6xh+BjmXyZfYIZIWre6tDcgKJnprHfVYzxHXqd17YkXSHYHoZqMeHGzEonFE
00VDOwYRcktfMQSBFxP25V4qknbP5A9ZfO13oddfkRjpPgUhTvBRU7cPQdUqBzmsk6Pbx/rN91Q8
MaR8fIv9+Degw+Q3B/vYwZ8kXUcdC+vfO34ye61vvFuRVdU9mxJNZnjoZ8glThU0daIiVUA2jDq/
KTG8eCST5W3nZM1N1BfVMHjaYho5YICGOE00ebIDmcdLto3uHmId+KpV8SOiQxhEGBijaY3c7/BB
K2+G10T7AmrNNUogVWi9Pl4sG2Qx7HjzbCVdcMyQMj47emAcCXtkJ2cYu1NS9P1RkoP8nGgZxj5u
G1yiykXiqbPsS5QPeL2WBEmCJnJ3YV3LODDI5c52sh6iK6LLCEC1j6xP5Ns4tJq7i9oTusFgB+lx
QAMVbfs8Nlj9YO7cvwQG8siNvmobn6CUl8mvFWvQa7+XtbfettHyRvf0E94z7aoIhv7q4kOFBHUa
b4rBD1DCQj+ObxOEDzcev0eVvXXxI/vM6nWFrk0wce3H4Bks6e/AlMfvUqR9J/ALvdzwCJR7trpL
aj7Obqfv2+kMdoh/BziwHIuHngmVOSDSCcTkewYuUW30bw5YA6aASXdGG7V/LDFSn9T4R0TXyqtj
DA1SyLwBzIzyQ1IpCMkg3tffQtRaGJT3h1SXghdXcqybpcCmFUbwvt5CuTPc7tDG3fBZN5k7KYr3
Yme8KcqQZsgGyP3nAADg1su79iCOUsPoWGqdckotpdsQS8xOMIJCpqoTMthwMORw69VcpA8IIooq
YutdoTntEYUf9yzV+0ToE3KB5TyirChseGgs4K0THANvRl5j5VhLzVuDgeWpd+UE+QpuSYLeNnHL
DqbHlEXRztkOdYbP5ZRV9QHSkm5kR5F141JZwU4MV5g8QJIzLSYFU6KmPn5PuT7k596JChws2BLJ
UkdsiTKcxqldqUCUuhQ01v9w3IhgVA5B/b/OLbLvLm3hI3BkJLR6V7YcIq7fB/l4SuLP1eD7L/S5
7ioLLeOounAr2lR7lh3L3WudL63HlMdsOVn4aBbZQeTEQbrmPNdN4lwNQzogXTTenKaCUlin9ae2
t4qV1lnet9qTXiAUOT91RdmlNt0BOuBrT0nVgAqI8jZJ+JtgxgPqIOH3IihDPjtV/Xmyu19HRpNf
iXOfZUTcrxAFimuqFP4OOdNxFelycV12iL0MsP7U07HkyWprLTdvQGRwbp7OIA4RFZdsa/bWyupK
1iz/vsiHU0t9BF9Idd9iMKoIZk4XWU4gsnEnH1j8Ck8bu5OsS9N7GBBhHYrji9T6UEhU61FHyfEx
NqfeV8lAGOi+PZfB9MVSKbYPFqGCqyVjXBLKSP3P2akMp+7uGkyJKAOCqWzxRWMVZNq77BD1RFlR
yslO73AFENna1NJtgCzMpgkHwvtF+T2AuOBkcvlF8Qbob20+vFk5k/ZyqNzndEzbDVCx9q42IWqY
Vp882BqiKiEibtfBaLtDBqoWBccAzD62VUcjdtAEmXrxzpKDWxrLxS5hrvsoo7VLxIDodWyUEoH1
LHnl1/2HrTNZblSLtu0XEUGx2UAXUGXJsp2u3SGcdpq6rvn6NyDvu3kat6OQJdmSMMXaa805ZuTR
87ZfUwkBxVyE+CBT9C1oM/lVmcGNSiMzhISDryltUkrp57LqJPg+mgwMNPqfaXYuQVGUX0abfCqC
LjVnSwT0qIZMcyANS4BaMEF65ks+PgfN2MI0ZwGxPTtZUXWOcqyA27MFEZ6XYFhad3s2yaKczEuY
ctuzcyeza6OIj3T9S0w8irusqR+35xJh03MCtERNHt9VnapcE5KEuB+aS3y33dtu1Dx8X3S1Pv17
aLtHGmrkJ+T4/P2tf8+qVm4dEgZR7vaY1UbgJu0W3ylwUO/f6/69jzrmt60o5U2w6Lx2SUilwon0
OKVOxYgoYHiiZdrZsXvtrOKjwrMea4dsARWzPbHdTDbUIE9ZX9Moylzv//2OFihf1VJBtvvfP/Of
l5hWgods++P//tpATIc3WHPl//2729NBlvAW/3nlIhXFIw5L+IZ0MIKtf14ZGyyCOFj/84vbE3/f
cvuAUa4Ge0eIl7+PGdsn+Pfms5OyCwZWr57aqPP/z+/079X/83e17zyE2/D3M6xbYbv3nw+7fri/
n2l75u+b9lV+lwB2xSp+MDtbPZfry7YXBKKhzbPd3Z7ZbuZt8293hd2Dbhh/O0yEbpV+3FNtEKc2
tbdtGtdeQ4BFGGM1C9vi0yzbGYYemsZBPckoWA6W0/9Bljv7GWBFNf4a9JToSCHJo3Dggzljf4qy
7rvJA2dPzXS2QZjGtR77mpxXlK3zJRUispPeVRpO5IBmBTh826HH2JJuZTfpC+vMIya8Z9EOjjtw
2MH1mJ+aoEZc3D9r4cQfw+YHETu9Dmp7sRL8lzWqJxo6u4zuVin0z6gcLwpTz7kkEnEGwVCtA79S
YeiQ4vc94iNmmeqk51jRHpouVe7VhCVvRZ7RfR2cBbUI8XLrQ+M0YJPK0tu/j2mEuLhLOeanf78V
0snz8wbkErmpyv32BB60z27BcVV3A1bO5bGtH9tMjPcjhVBnNbDQC5bk44JkBHhZwgcJn5WKkBUS
cog9qHsLskM3uRNWU+GgNzSz66BNJICtN3MWPDQjPv68PFvhaKL656akW+zhMZv2eglrbHusgMBw
WEhZo2H6/x/rFwoJkKb6oSZFr7TN4C5fb8BROJVV33cSXFPWwcWZqGHul/UmzozqaM/W7G4/cgYx
7hNoFBiG2r8P/Xu8leI1NjvjZnvIVmodLtm0EBfalrvtse3G0AOdMRHMxu0l/3kCYp4xt3/feHvY
1Evmu3NZnLY33h4LotGVTmf43dwwsV4/5PZknKrF2ZQACNeHTNrqV8tS/DGMkoey2pUYgu87TYsf
mJn/THEdnEbNuAVEnl0mwqrutxt7gfUP1src/3ssm4eCEDfI/KmqJAqWxsAg87q/Sc3UvKfZb/79
3T6Wu6UMSD+KupYULZtFW5CRMbSYlX34+zMJSfW+KTPhofPl+agy9fNaPCetfbc4VAfDUjMrqntx
7zipcmfG53D9wYiT/7mZzOa9p2t5M4tsXRbi9yH9D2HGv9dNKZSjbOHUu/0hSy0l2RXxPYF3/bUq
Z//vHrVUcYjWuHOhIrd3ZZOHD4Im2YOelI9VEE7n7WXbDSWZ7hILVB23H7fXalDWfbNGOb791vYY
jooMS0J6yxpu8hw1dO6zwnDu4XIvN4bRf4RBAyVkfVy38oEkqcQNEhvn//YyCJgnJvfR7fYKKr97
NdaMc7yw/5Vz3B2V0JH3mEWtexLE6p0W2WQZTIt1vz2hdcA91YrhzPbj9gTAFHGtMwpGkjcUyLFR
xyjZMLwh5vybDubl32sjeqeEmbXWIdPrZG/PKCbAWUYPFW4In3iWdGdYkNE8q6uDveEYkMPhtzyA
eo4fRNfiDTVS+gcT/VDbyAgVWrNMthtql4W0LNI89WWi2qhC4vAUwkKCldQXAB7+n3vrj/D1XouO
LD+yNRz0d2u0SkA49M12j7jmnPn1Tbe6hPpVwrjd227GTSi53rCoRTi5PQi6tj84OhPvKQH4Us5P
0V/h1arzVim7mzdVX2izdKxiV+PDvxtqZKwO28/55noYRP4qVuNRvzppmvUjkE2E80hu/iOzBuwG
DZKmANzdm+1Gr7tpIeCoWfkb/3tXz5yvONVhYLQF2Mft6WFYcIhudxOwMyD/04QxB+B8hnZQ9v5u
MXsmgiSFM5LYkhHithX/Pg3s5bx2ZQ6wT4g7wGGGfUHslNlQsNj1f+ZefAfQIrKyPkzEf/mm9hiS
63hT9sObxWY9x8SB7TtNfESzcHbTqqpN+TOlc+aMk++27/tva2/3tv8AM6xoJ0K2lUJK2lntdb9J
Q3HsCGq7kUZZnSSLhLROGldR+8Mo5HPGtzbNCYc+pg6V/zC7gNZQk9sA6RfF9JMGE/NqSitWxbW1
/rO2eznQhl0NFoTr7qDdtJAtwloy6DIqSHxpNl3+s2GwKLPdpNOCULQ0T1HygH4/Dbc6Mr9EHik7
w7yUYzPdtJEc/94YIp5uAn3dcvn8kWt6fYPlt75xihro+Ha3sJ1B2213t+jV7d52k1pBjdrJgYax
aufLNY6lMmoMOhQd/+eOVTlWcYpzQACrR3T9mtvN9oX//djnBmQZjdzMYPUwLatGcdsc5eY53e52
Cw2vIrdm/99/ZttP//243XO0kXgrDLycvEs4gdwYq+zv343Zi+jQC/Ocrtr7bT/YbuL1x5ERx36J
28v2UBWYhDuENtXIFmswbIkGUhn4/w5l+SvT2ob0UaPAA7a6xv7etXp9PKVAvjDJs01XPkQtiDHY
brYfkxgKsRYrPw0l5XgmGLJzl9YaSEVRkuls2aVvENPVldPshjnRuhH51L5q16xidDU40Pv5drLp
SatWsC71CLmxJYFzWOlnRuc7PR/wjaa3eVlHLowyBqVLFV0kWpjbMOg95u2tO875Nde4RBRObfoO
lNWzWncep4yKETqdxaruT+AG1qXtoj7gvtePy0iCkLTJpLVeu6Yr9oIhDCr2fiCLpQ33cUcQpShc
ZciZjyAT9LngctJI7oSuSW/WZmUXKB2xMIO+h/0Pnm55NkR2KqqK/h2RRHEr3uuxJrNwzvbgl+Kd
idGv7PpLFDaqy8URZ3JUln6LISPqL4Bf0ZMkjHQVldFrmNBUwUvlAWWL92O9ZkR3BipcWhQMp72l
0kfyje3Wr0BUtDa9xmH6aS02jD04RKXw+8vgXMI5TbyYgK2gSFS4pkSUxhrt6kEFfGsk0PEJzayH
nyTAka2ipPKmxbQPAawbpeqOnR6xEeDQxUKypUWEV7wdBbqY8cWx19YlQZDUY+23xaV7PbdoGuwY
S56K9GAoM0ZgBb1/PyoHKorFY/74QfEc7ewZ/36lyBQ2ETIde6H2FHhzbPBoyDf54mHhzMfUfphA
IB2ZeKoXxLSkZ9gkMKgF/+gKly6e+T4EGGyHtkrWVi9gTuF6ipSfLiBbpplu1z1IT2R3m0XLH5Mn
vaLlQlmzyFas4Frq/VedQ0fSOUQ9bRwIa5pH5o2RRWKOmgifhuilTFsScCU+MRzcfkY7wRCYwpdU
zTzZrUgRWMvupHevAdcLH8qrSy4z+aA5Ixyb95K1E8OEWAYPVc4M0cu87Wtln4dt8DBDXF9q+3eV
kaoXquHnPCj7zmYhOGqDvxaAgzSiM1q5velE3wocVrecyCbWpuXNqWlY0IDUlD8WEYlwjYz4ZGh0
8pxEfYC4YHvGnPlBNDzNmr0nCBf5SIQUSxEq01ZWSEr6ldZav1/qqffnKKv2iv0SKUXhmkke7Jqs
oD8zFHtTKuVlifiDY0dnMNa0u3BKOtCU86lXP1n5R54zW8Oubx7blKjWhrwu+vk76VTvWjeAZwGQ
ZBuEHnfDC4pcA9hREnmkeOYu1aDmLfBXXYfAVLebp9xNrOhoCkV1B5BdMhEvgMRqgUgSzFdGfVSr
fpGQvmJDDFW1/qgZoclz82voDJ9BWDdAncrvZHlb9BT4WhZ9Ic7N/VZ/JkLxeUAvydQFWup4dkCm
rrONbuptn17bNPcWLTNEwDLQf2jfgDCR78loXsuJoX3mXITOy3JtvDVUqn/O6cluIHW4q9pLsPQE
yBbzgXheSbpsER3n3yRn069+Sov+Q+sJlFe7+V4kVP79suJ6SxqBRKMz6BOcoQsgkz2aYcCGIfuE
15Q9QLDkc2AjuU1FKLBiKKdqosiKhFZ73YFtr/qZRcOfSIGzUe2b3AweyDbsdox2Em+qrWc55b5R
9JwIFDC0WfZGxn3maw4D77bpYrdt81f0opgcO9bQUxqTl4R6UzYECa85sSijp12rZC/A/B9Ap9lu
+zpICHR1nOK7H092rH+XSvqdx/pXWxuEBTaQ+VXWUHS4D8XYz3s7Z1gQa2jZ7QwdUTSHbxpd0CkH
9jfO5aOa1Nd6bVQV8zqI/WO0FtELIx84QirbDsKFe9fsJkWudufqbogSNy4l3ZJVqFuH06nUuCjk
aIQk8D5YL5w1Zegl2qnJ4zsLIYZbZeU1T8uf3LBOdS0/25iF1yTuIzvLfaFmR4Qq9IOCjryWMcBX
b483HWlmIahqv0aBvuuNBCLPOKS+VEij15VudhWzmPzAUL5syEZRMCBEj42dIFRK7yx5mKfmiZg3
xtC5ONAFOJgLncyoeC4mdS9I9d7bkUQ/jGYlNtnNlPLNUcvkZvDCyF4ZYr8GI4I2nr3MS5f58Gee
omb5Kif5qpfzwyA9PZf1XobT7QKaM5WQ51ryJzUpb0sw1nbZwhksdSZqoj2lQYBMWx7GWPHtmKz7
9zmuPpwwe5JVf5kkmkZ1fIm67NiiwUkn9omka/cg2UDTDJcIcCCCNsBoTWb6acUKXGl8o+H4hCpv
Zse6LUeauDPMOPjQQAPIrgjNj7mbPsimzl0rU55bG5BNF+vvbZ5+jeD0jHp6x1/2B9kuuljjsAzx
qRf504yN3MvU8lfVAy+P4TANKYpqtsejIETsUDIGQPNn0DtqlwMDSGBq7Sns+wcyjcgQtOmPj531
pxUtaAqusGRsE/VeCJC/AJRdRYxEXqoF2KbsonfFQwqax9WW0dwJxzlM0jm95y2APmhDp3IyO3j7
KWL5GXlERI4maexnQjHKK75hJHwW2HSdI7IK6OzQFe7MLzXvLqk6vvV8KJZ+rzEiDEif2YvTKGfO
fI+Iyyq37y02fXjVSKYvTf3QJeNxKoN9e2zHYt+yWThJsPJndji5zPZi6v8RFLBVXWO6VMeOPDW1
JVhsci5pCeuzN1LmKcV+jDl6Rzv4k2VEKKfo04qpeZV9d9Gd7r63M488h4eqCz/MnHUjFjKiG8bs
3cJTD5+0HDxGM6Q8CKI/F/YNJgJg4wvKhkYbqWimnW2oCIz7g2CdcXJYLZf5lejRhjogVulVcbj0
r7Kjqbxk9uTC4bnLkql1awsioCoQHBl5+FTK7E/VTY2bd9no105PYiSmwyZST4Pq/LIMisg5gpxd
hMPZaKmyqz746DuOu6XX9xKYt9UOtwbdO8gpqQ/iTioZ09A6ACWKdgrk7isMQoROIS00g95hMxhs
ZIvNSOTJwgldy/1etxwM/7btDsmY+/ljm8OIGlJF3esGzIa2iX8RAN8FsO25wFFJPjjf6tT3Fw0Q
Gasx82gH3ZMiZrCbTv8hOkjjsxKje+k/mtbZhwNI0TYmo9hJHT+jRdAw4MgQxvuFqnDwUITVIvHq
kI5Ar6o5Hev0mC+DfSJk8tWKgfdwBe+H6lvrqI3nkcOzhK+TxBehlCTMjTAUE3aXOv6lcfrxcSeh
aiK/Z4nrSxiXP4SMRq7QesZKxnPQ2gSVFL81yHX20uCS0EgEC2KbfM7itg/rs6RYDLviOjgMDckX
AXV1i4HohVr7xWZo4ZnhmhWhT1+zyQogtYfpajtcauTsp3a/JgxyNZcESCUtHNX6NdVrjo7Rk82i
3plDPlGMZ6krbGowmaHbCOOfgX52dzbLlZBlTvDepvHZLMedppsThRWhGbEF20H298o4VadYSe+N
kIKcTNpCN4uDQWeqrpeRgjYaDpi0jVbmPg2hZxmFv+FbwU5N0exFWs0RwE6j/ND0+4zL9BRIYyIZ
uGNaec0rMGYg7oWbobY9LmbY+C1ETGdMvGQxb5veQZva/zGVG6KWLzHBrAVNaICPaO/SaoeV8T4Z
hNirRf0OZOGmLxaIz+WKaP6oBcHVk6Nh1i+j50pYVEJooGyaBG6thtSdZQxmEgl6YR8QLZlEQ1qj
l0jMPXLGFWJ+Jj0IyGGcyWyX+l4Y85OuykudcARGbOFUECrBVPKPaQWDn3UQh/NdpMlDLKePZbpB
OfOcoUh1yQWpd7nGdiJK/IoTA9nIwnpd4lXq5rUFb74qkPlWbZsHPeRNb8+KtpcEHrmOqTyKUuwH
ALfrSap04aBihZoRUB9WuhzpHyknNsU4gw58HyLjty6VeR/oA7BkLKQQDVmeZhl4OypC02HvLxW8
AxQmxCZG+Feo8bs4gpGUGj+G7ApXTrT7TahJnDdpIZrgBXX1IbZVHaqc5aeknLqKw15imfonDZc/
ZChX5yFlaq0zuJ+JKkp17RfAvtxHKoOB0tB8NS3N9Rd2MT1iX9cZ7NvpQZhwabVpOlraYFMHJJUH
aq6FntK9JVoNjro7KzF7W9kIt82q5yQrsCPJG8CY/lJSP4+dQ6ovTQpXZtFhJHEcaudylUjYK/E9
a85XlS+Jj5CtYjftH6xifLfa8QuS6HGZZ0/q2kc5xSa05BFEL+aLYGpM+CRj4TEHUSvxOKTWQ9/a
2DKS/HawewYotcog23lPzI5E+9x4CrpfvVBBdcMQJUGMxB3VCvwpKm4zU1yEJjl0w448J+YYjWrd
Vaw6hrIY/ShW7wkcedYHUjGdvtiH0fwrCswBLaD1wECFAJckgNm8vNnOL1sqiET0lcWXd5PXdQkF
NgUm+LrQT/TSn6HYEnPuDk3PvCE6KFVxW2TPYPMchp3BkX3Sa6rI2E2Jxkps0HipHhc7RZeGZ9+0
IcBOmn5oF8gGd3o0J4W1G2v1TckyRi29fggmmHtTQBheBgattnovHLqvqEZ6bxon6ou2yCgwRss1
qSpZfY13anqikjahDmekVMWOp5WD5G3IQ8gcxQvQ5ha1oXm2nXzPVvQWMaec5z73lAE2YOLo88ma
X0sRZ7tAP2SCgXSBDxUPariT5MCUon9Li3DtULPyDxL+a45sPC4IzEoajU4reXXKIcFEOsv0eZq4
epukeu+rkZJjkB1jwpbxcERItGM5MJS/q4CMjDSqrl0Y7Q2CRPbOPJ2rVP+dKRh2owTy+8obqrsv
FEnPDMTLvYJGxa054neOYrE2dDiUxrG9FvPegQI8z7Tb0XPVfpCG0NlKbIE1ToSMqVbS4v3LAnoh
cfxdBtlFtRSg5klFslBgMnqK22MEYMNFtGS5Tal/jwbYqexZk1ZxCEvtw9KUo7VM9E8c1DxG9V2W
oE7hdX/Dm/mkoh73tR5dF5DDkH3T1CMNFgrBctdERLjeT1xNORQxHBafSGKQfg8/5FteA4eI5Zhz
lEbQeT5YL442necGGAmcObLkjeZuaMRnwT8LJMpDnDr6QVkjl6NqvmSmCvU9Lvp9HLNOU6n9q2p8
4RhFBoKofj0dyl0Tzgd+jyl4HwK+jU7ECj2nmq74JGAdXjCSBu5YB6iHvp3ptbaNV3rbT1beU20i
TDUXFGdEV2OdOGepwzKVU1RgUPBybCKypddbN8hr3lWpf9QaWqoczQQN218lG88tRuNByVJahsJ4
G5hbauE4+KT/rDwVJ7xEpngKF3nUMgp0ERLKx9mJCgDSHmtYW4fdWvcGQmNIwjSs7p0ofKj+cOIN
mPyMOCunaHjIBCs12eCnSUZiUYT6FjUENcx6SR7U+ASANNuj4bpPrOHCWAGjn5JdRRZ2PovAy7iS
W2fjUfsMC/vT6tuXVmXHTM0Xsi8edVn4IiSnkAhgKOAEyc43bcPRgq0LhfixNdS3vjN/K9ZAXxml
W2uQXZeoNGMSrv/WEhs4JoZT3V/TGg44JwBkcCu8WXsP1sWrrYSXBVIhSO1LqsuFxl37VdXTvraU
l4xIYteKjNEbSwpv1UTNELC3UMX0RelgFReqa4rspgy634XAQhH1C1BK5E9N/2hl4mzksvV0paem
KpDfqwCqp0RRfLHm8/aOtsMKThR9Un5FeXQEXHHTxNFeTc3vyG7oUzVMAUlSJUoxPuhzdU0lgaJN
nZ2qgcjUXq12qMI/U61FLqqT0G3GuyRl8Jx06N+CAnCwueMjnPvozooLRMLjpVA0+E5Si1xMj8Fo
/Ao6LBRB8LMUypNOlNAky+hJST9gJhbmontKqKLGGvXrDHvMNzrty+q7k+7Ej+XIZB0H4HcXrBs7
yj5mbXhNC3zVpC1Avyr5zvF4ndPxtkyQ5wXhJyXEJ8GqkWuVw96s5o++Wn15KhdyJXdQBC4l7HEd
tR21+dqpnA5M8SLfmGnNqrFOALxONyH6cEwSKdK2uOQZcUql+Su3R8EEXXlfwvGi1iCkneJW5xQu
LPvQlaXt5SOQu6LbxWP8FmeN8H5qs/oyjex3UFVoLfXyIYfW2Fk5JxfZkLZkduDxzksx7gLy41E5
4dXWqjM+o0ddGRCn4/zFZXGcR7CEEdmgSaLS1OuLgb0RzfkiDF9lpgqDK8QLUoye6nXLlJCUGKf7
JbTOOCg/pag/smW5G+B8MVaTtxwhrzKF1qb0vlOUaDDt8KA3iWeNPYJjhbSoZLliXrqBWrscatPY
meANuP5o5FFmnq1zdA2LOhzJdICijwx8snsg63ypynB+TRbNG4t+imtQ0bEXF7dG9tKL1CdA9b6J
urdoYAS+7oLLTMQUwhJ1H0p2FPwT1yULDnTE3wKru9K5vQsA5bNKwIeW1dqOFKJzJvLHLtLf80kK
FnoRZS1+KtuB8iQ6LoxF/LhJBUKVpgzN4+rIauyRUO23qku+WP0+4QLtTmDzyVReAh/fy5tZXZoq
eKc8QI8RUaIENOovCoOcRiNspZ/NdGfn+hGVEW29ZDYoGeqQfEjlUlqVcmWt+Trl9HaX3tqTl134
pSlH1vSTs88XUDSLyNJj0dwWpcKAgD+ws1Pli3WvO+OFEHFgH6dFwTeZg6wkJCuc7PBmiEcWjZAT
mO0rXpWYxBbP5mFuc+1GyZhg1TgRmERYLNTsSMWeoR3m2alP2ONit5nJYJo0I/+lzC3QeCttD9uP
fx8DQ59wXLZZ4FtYOADxVzrXqo6wcSsvyTJY05+mN1vEwLgJsJDWNHu1M59KC0s6JqcPSR9ZE+hP
LaNXjnyf/aJRqPYioNMHxJ6lzcuSNe1hoEJvRq5hQ0MDMu4eyRf+7LtsdXZx9VmU8SS0wTlYwY9F
Zqc3Z9onOjKuNS1yt0QVITnH2bvSA1QtDUp7OWp/gsLmoKHCzoPgt5GI3qNFZPtgA4RjAHFWC76T
5LRk1zfxuJZskXKOLDR8gfUVOfrX0CLfnjkJB31wgsQMIJ2OVefor04K9NvcV7NyW69vF68TGEMi
nxoh3zv2C/w8sIcFyRJL4Q1zcllU+Suv7qpEDG6SjY9FyPQ5s+1TUwlamtZdquMmt+zvZjKB+If1
/WxmD8k6OnCUnLbh1JyFGo5e2xgcEQ4p8LjKbsjHKPw6rCdm+J1PcT1yWBunYhAE6pis3o5GGAlg
Eyg7VAmRQLMqmKipYUFoDJtdYlZ3TTK8TfkatDglwyEw8p8xXtrbDtJGSHtbNVkpG6HDBXY2mA8Y
xs6J1Ld4tm6d8EdvDWayDXloNgvOKrYLTo/JYz6+BEYMXchmjRaFRuhisXanDpbDVE6e7SSsnS1z
dJmpHpJY1V5Th7M17FhWt7RYppx8KC0+i57uixzElTX2k1Tz1za3s53SiBihRfgGYwQLu60fcDOp
HkIPToOr6NAidojOIU2q3lvbnrtBx6yu8z/W12nrohAMaabpgSBTfks/G8zC9qotPxec/PlIqzIY
GK6AUMHizsR97CbWcAq5S3aR2V4qpYajaXjSMoCAqgHyZSgrZFU0rMzqO01q2C/FeMxm+sxaZjon
XZy6vOvdOWQw1S40nywr/exp8nG1KRW3QPTQZmV0CpNhLaD1dxOLi0u3MgR3MjX3ap4zWNHN3+U6
ego+ajosnpYq1K7dpaVniUy2uQmxBvYUIw+BZK8sSpqdvYrvZLgO+Os8NCrVzilMKOkzYw+5Jtb0
NR2/eOlH5mXsMJAR0kMTQamgvHOnJu0fajLT/ZZ4oxXIf6YvfxuatZf19G0miBraSFuTWqo6JUMN
8YMrQlSLwKv7WL3tRnWfU1O6s4VzOl5ILBfqnVMJ4yDUvt5DiDwtdWK5Mi12kU5gyxJycQhD0Z5H
+u2pjcA9SacXWSAyVbtnpmb8/4sF6Q8d2SBuk5uspK3OuhVObSKJXhn2sBigSNRFfOks5qd1Q9O+
MiYFUyw8yMzJd0tncDEe2zcQPbvCXOvPEmvcMpzMlDNpFpcvhVyMo6WXqJlFOd+Idp0JNchpiN9A
w2elDXVtRp443o2diNgtlFFgwG5pBHKgscyS5kueNblnaUXggVwp0HLieq0Sj8i2AgDUekjeZRNv
kc4cwkbWmJ4QYs1TqC+mSF47ybYNtE4ekzhFwMRhj83npZF849rkLfET0YkJJac1RjLSHl5Nx0RY
nOYXUJ/TOSwfVFoo7FGFG/Bf2UVpC+67bVju8d5aNe8JGhmYOlNlWcx6dtKuSi8Jh6Ng4U68cE7E
ai+KA8NiA0bM3hluy4jwFryyn6oU3a9cD3ZDMr8aI67LwRqe2wCvJzKg5lAQRMMpurub4oUXKT+C
lCDaOuHvypC9b9n9TcgMlcahowNGCWfa5rL6ht/MJpqT+0HtFcKnbRwwg03sRoExoa7Q0+p06HTC
RnoSNgv2ZDMAt8aBhOu/uhVzx+lmKvQToJJyoaww2edEpX1Pofmp6j/DtHyDniHcAlC4Wd8vrVQh
4wT0oYNP4Fv8ttDlXs1wUDAyhF7TYjKh76GMw3VkxixJ8UmiYddGyrvTCHvXaw2Ba3Fa3jL5s3bZ
YpOOJ5jpMPbyVI1Kh3UO5l4qVta1B8A+woOJkfpctk+JEcw3MlCZbbD0EQWSHCssp70CCx4d8mOn
ZOq+se9hXFAYqvPLMGnHpVXpCk/NczcwEZFj5+lh0XrT6GgUitnCpw9vo7Z7zyQjMuNHH+J7m9U+
i2CuisMwITViOdBPDKAjR6FmPzb4xu9C8kiUkjBrwp38sVW+m3J4N0JyvbLgNu3RVor+e7Rp6FcJ
LXjUlU8dTQHy3hy4v4Wk+WE8DwHLwwR6ww6Dzqeyutciaz5PFtEFeZI8KKKCnm/O7HJLVbolUhRf
G1jzWSsTv62KP6ox/u4GlYpFjkeNc89hhW6PZfYb7QbpldBPmfeyMtat5hffKGGvihLaL2Z2iEDg
Ijb0UyU55iqBzk1g3Netk9yULfu2UfshG9mdKwd5IENwrXbMXdSN47WydwbqWd+eBGkb/ec8l3dc
YROqYMMVFfa5pizQgVT7OVkNux3rDkLbEMgv1XeCyYqlQvKoq07gRTWt16g0Y+7ROMnCsr8rJM5c
5Yte+/ihhEemrypoJ3EdWsZsy1R8WdbKZhEsjZoWYd3Af0VTl0PoLO1dvN6YdN9ylLQ320Myq4ky
ovNQpZJv264RNMF0zJE/osnVOZcSrG4rDhT/Zpj9quY8HFTaU9LHCfuB+tqCl/A1Xbe80DjaUpq+
WJzXMI4ELjd62mWbj7smYCGTj/ggEreZyvpUT+3TYFXLQU+MeDc02XVCMsbsmOmc0WT1gYOHYGO7
T+EIT8xqmcRRwnGOxaUPpoLu8M5o2v46VPavrGCDFkvm5pXWXDunq8jw3ttc9O0KJkvHeAPq2F0T
zDT5aTN20fR77DUo4hZj+aTXXgyJsrBqP6oakguOLkqhfOc01l3ORMyvFtF6FK27AOvgwIgVZs4a
tDH+SZrZD+TQEV94kzb9tAf8jXIxuDpLeBtK1iosy/apXkXeqKT0Y7TxRiN/gCJn+sMpF3iUZd9r
RvNQ9yltGBm+ZDPzT8F1KYQg3Sjzz0R+cBIY2jU2jcHvijzcKxnJCLVm/1gmGs28e5m6IXAFGGTP
mlXPamfOz8byLSb72BjEZCc/lmQHXfLsq57w1qpWR+2nEGJUzOF5NKrnJkVM0bFz6e0TPo6z06Dw
CYNoF8QNFI9edy1HfK2OEwpx6CStoxteoFsXHeV19v8YO68luZEsTb9KW10veqAcYmyqL0KLjIyI
lCRvYElmElprPP1+8GQxWezesb2BwQU8FMLhfs4vyL+sO9/au0B+DhAVH7XZZtwvFLLtOV+Abb7W
CWRLeEQ5wdfN4DmI2kTJg2uRp9ZtPIrQAjlY+XjuDLIHwvQ+BxcQKMwqS6+f1q0OdL+rTmMbJ1tg
Gfux887YhUB9IRYRawNQHZsx/XF8TjPxVk3DyTTbM6tUZIuDY+zRg7tTARBUb2Kz5e6eV2fkUc5W
FJgsZ+uUyImxK0Wz1wZ80NPhXhkn7dSCBdLBAW/ycJdWLHEb13jTY6NdZFb9rOTNRJwr5mHA96bD
zCwBPVVOcGzIpRFze9HNprnRMIuNAmfcKE3jruopX7pmwN0SXhOUGZY+c31ebZFV2oOZ5FEeqzr8
/uJLYmEn5g0GjtPKmy/al9iMvzZVMHH369u+5HcxQ8wL8VvfWFP9xTcIQkbRTKePyKAZeDzpueMv
TSTKiDCQsRV8zV3VbQA+McMeoiZ65Pe/s79WReWufOIFhGkJ+teuulB6tlXCfxvq4a7W7bciaZ6d
sb4nC+Et9UhBJ9/GOMtFUar02A6Y2ozeIY+q4BpsmUCysTxwFm06lWz5VbLOtmccEUr7qnm9sywz
cGJzNitroOezU0tW2O7su8FC/OEwGuPW5h+U+fk2ZeL2LOWT0YbfETfLiDyXwzZXgbVBfw+qt8yu
n/GZIhqd5efS3GgeT07mdNSV3V1qdqgfZ1/12AGbPqxbJwRSp5oFvgzwTovZfkYZAdh52qutv5HQ
dNbB5J4GIGmrTEMaAeh1WKpget3gMIhJW0RhcCpyBddKI72xYKvFWZlum1Goa2BzgtVFv2wza6v1
g4/aWFFiwVLe6QyMwhp//9g8VGxKfRiduDsGEK/dsmGG345F9Bbk5Sw61eyNTOFz48ppWkRxWN6y
CZs90Mb+SZsC90hkYznUeI87ItTWg509BEV1MVqMIJCp5m2Eqz4F6+oQLYfvLU5WzFaoJF2+DEcV
4yojvkFT7wr8G9G/oSBjNZDEGDB3Ajm1LRulWPfFuZlU7Zil3abPFH9VxizKinqXZxrrVmLCYRby
6w3Z2gmmU5gyAXlBma3Vojn4DsbtvortAogjzVXqtZso0JW7T8lQrauuZgnQ+BdFY9HfZ/mrT0Kv
jDCjdH0lXCmj/mI15dlUm13qJuO60VjvJk1sEQ8yIAslKLJ4/aXxja+FefQNZk18Am3SYd9dMA65
KaC5d+4bHikvBL/M0nkig7IdsIGD03I02JQGPsuIwdfPEFbOQa+ew74F7aHtCz9JNxrhASu1LoPu
zlAelqNFiZHiCNa1qPTneggfQFiyHEWHSjQdRI3Mus0m494zojuTOWXj2O02rqatW2gHjyc5ZNFl
m5Mgw5pyHUVEI3HsjMJqoZeDsQJGScnxWewU4GLqlKg5XO4wD7Zjp23spmFVQrDRxbNgUSjJjTlU
r17UvcY1uYpoWmjlXVK2LX8aKH9e/kkPrNdwEG9tl6PXr68MNSm2iN+TLxsRVijZtVvBV0KyJOyL
rCJ4ppyNfHoIhP0U2cNO1Y19GbBUVRr9Bvkd6B4mGJ2WB6KonXZx810zlXWpFjwwkIboXHMjSp6w
av+1ypANjL+ahokPW7wnqHu1bCJxSZM/T567qsbJ3AaN9ujiw1qW7uegnRHxYXCj9AApANrhApEO
NyLF9zTXCXCnzqOKilvr5WcEjzqQV9192RGLaXzIsLltnSCOYWjnFXcpRIaFO403WeuuwkngokQX
MiY3BjoppFmdjXCqO0OkL1WNV5mi2mjtA0hTuwfXJLxsuNAKhHPfNxoLNrFiyiUDjUYCMFzzMcag
E7oJ8mLCqF4ytV0poFRLXEOHUD9bmo1nKLqBETH3tvB28yOPvMDzlMViYQYZ3HSoPl4prqVR34pq
cJbkGtl2Y1q3UErjkrRWvc7A9PQOyMehOeot2WCfdEqlfEPJAatHYquLvkJBElyqbvPT9uTLk0Rj
X2rvCcEzN4ZawXNt2rZa+5SqhMBQRZoZ6VsFYnftWixKWCj2sFXmNCB6UiGyE6o/Ehxg9evVX0pH
27SVedPaNnooBc6QMXM2ghZ2TkCzbU59YTYnLQ/bEwGIibRer+yAj/SLWimGfVqbxV1kKvEd2+r5
XFbkNfxHdIp4bFoeWpBe4GvLSqj19kczHZWhW2NrWJ5lFXAA8hDC/PwxSNT7EfO4M6zFVBd3xGHK
O+Bi94WKeIesMrB3vS1ddffeYe6VYGC64d0Gq4+BCKTD0u91ZS/7AbYerkOJff08qjzALdkFECpJ
W/POZF1t1c0ShJ1AxuWvuiR0lhqiPmfZA+2uEbRLREBbxP3ZHLofB/Z2V8fM+sNv9SZrA6R0ehJa
f/XXSgsVC/OGPKl++1GdYK1264MwkoPK+iQfsZ4KxIW9yKbQS+8S4en5UHoAp/Kibw6yaLl5PHvA
TetwiNoHt/KTo14SS8z8vuXJ0ThXPBCWCfSbZpnZw6lXmXzlpWPl1ksfsN5eFqPEjbYQG8zV+8C+
19/gVUjQbH7ZKkF1Ltbeu8qXctzimayLeZKv1IdYNk6e4xOQoHvflumO7bSylMUQ5umpd/XHtFR4
H6p6NkqtvpfjaFxJKKMqb+RAIgPUV2aut5GtTSSWI5heWDVJfpUHkZTVJq74ayGVFQTL1srRuujT
eimbQTTnV14w3FV4MDOLz33ScApAXZHU+hgnrseB/UC2JUihb5rGCM+E2INN3g/JhRT8jBwoiisS
dfYq98PuLkZSc1WjqnA/VqW19GDfPLD2qpZ+byVPDdE3/neifw4m9OzsRNifskFki0Rp8y9mVbxh
KgtdssqenS5Kvw1FBm0wMl6zCSB74uTfm4EVRUpOhQxHvuzUgoljUi/ewIpmUd0QrQKSm6JCY1oR
8AOsiVnudPSe8m1ALuSNRMTRaKbyNansqw3C/2vYR5+dLKheVPYErN5q97NO7nYRR8m4CQsfaxRX
K6+YyaOrmdhMQbPhsqzz4wJK5aSw+OnK8iobNF+zmSS8Yi2LsqEKCQ5FfqKw3GGo936FP6wtIGYr
WWzmAXJbd9bd4KCo9/M18HrOgU+TRxN9mQfLqbLVjWJoqBDPfeT4LjnB7VCK7v2tyoas9tptVpPT
kl3k+IOigvPvAvL9eQmeDUb6bupi7CJJgZ5xC0p3bSkiLEGL4MTfTFk3yhDdI2IQLitNNF/SRLnV
RdH75Iivk+MF38tUvADwdp97S3ewQG6gzfZ2QlTFLY9KlhtHW++dDZvXjv9/qpMXN7pPvdd9EjlS
LoFYwx7gB5ri6ZrZhfV5sPR86fv9dOdqYb5xrRS5nbTuDqD7nS2uzd4ZW9N6ZZSx+gSiMEIwKbiU
anyXTbp+axQpQguG1ZOaIBfYxkF5y41DosjP49uYrdPWQGvhFMdmsm1LVFKSjARXGvfjKRZGszUy
UAWZSfK/NbX0pLWjvkXZxj9prm5t+aPYN3EMESBnwuVfdsgAnWwLqP07Q0TBldUISzrNtr75yQFd
Ceu1YR++qBt/vJNdQzEpRGX+6jp09W9dDWjOdyoe39uuEcy+bXwPeiq6wfts23tom6K2TDhD1hHw
3HZl0QfrHrvQVVGpZP28/prqNc7KkTet9XDqr/KAvay9NJCT2MiiNvfTOpi4vlGIbcHUhnF3RCwb
VR9/r4fl8H5dEBFUdnSvOpAEf51w80Ooikg/WP9LU7jI3sBTYjfo7HJcVMBY9pCB4SVcDVSFV4B2
hrWs63PHu7K6B6OP4iY5IfrJOrs3Vv2IPJMs9YGX3iJRtpMlORD8NHcX4Z4HnJkx5EGYwsO4mf/Q
Rx14zopUrqXv25/9yH+sdKTtzrKqcJ0MSbdql1dYqA9J0qxUvQddQQCl2SiRyW+HHWSwho0IH1OZ
YmJZen22eSwABJgriU3Gy/dyXVYI8BHHfe8piwjnE2qaDx9DyIZc+M3ZIqWO5rSDDExfnzVvVHcy
cJ8pCW+CG/P/UekLS90pGiF+eaHsKA+yAR4q6eD54mkqgI/HrrX35w1oGVTGbUf85+ynJbAWVAO/
EDWsSfKI/KIXCFWICT5O3pJwNOzsLdNz9xr6EG/ckni6rE9t9x65D/XenZe7ZQktRgla+mf5MS9Q
hRIjbtPemJVrWd8G7Ij6tngmi2MjTjRgrxqRukwFlrNa0CvH2uZuWsjTZsS5NBs6pMyFcpRVVRTT
Ksvvp7L2o71zIa4lqfL9t3pZ/K1O6I62T8t43TvEUPG9Go+BPv44qGp9DVs+62SCF08DW3zSIsgH
ahEXX0javQqzsF4UO3tqNK3Zm5Zhbh0tCtZuaqD6gQb8k5lrpM9geGS6w3zqa+gyVUn4jOMlpsZM
mKAylHVtjEcHlS1vjIwVqHDmv2y4HcsyfRsLRD3bWv/ki1oFQZo77Nh75dA/73StQ1ZUJXW/UHvD
33lpxta6gdrl6OlL4Wqf8SdX7hDMzo+ZjsxgaE8AEoZ2U6ZF8typJNFGJdE2ChSuL5a3ZIB03T53
lV8ctLJKNioEsX3e+umTM457gpHZi9YbOawnzzumQRfdeab/Xb7cpDv8guWQn+087W49nyzDMF8w
vw8QlOS0IrCBmeWbW+Qkv0ZIkp7kwciG9lSaLfBa4SBxoLBLLwFIngw9NIeF7AOXcz4Fpg0Hzjz+
KP4cQnZPi+I5TZN89zF0YgALNpWuWbcl1IBhmPbotri3spTFENDsDtl7WYwqUCzAU/e9U9/aJASb
fU0EBHSYGi7zUqmex468apSZ5Wd7Im8dDkn9kifpMzCP/hsWzaeW9ehb3VlQsjIfB/t8WuQONIGF
wkZ+Dke7PvyWdAAh4/jmTLdP4Yk38JRncbncLlGY07ViEWItvZXFj4Y4UVJ8kMFZdoS7z+GT0mEj
biBIfeNYQelu6gKIbz9Y9T4w2oMsyYPsIuZ+sljO7CKz94mXNfY1HFRlnznwulJY6uzSO0QUdMhX
q3Buln0qxVOXSUJMtBKCPjxWv7GlVw7vl+hasqx0X5zfO/M73Wo4S4hK2FcIQwzy8zXer++9tOLO
4jVqIAXHoWj6zbIBh33nx2l2581bjlCtwOr8rHPqtlnFhMCA7iAJB3NFv1Sq49yUelTdwGV5Zk8s
HlRoVeiNWZeitpGUjcCT29yIN7JRoGq/AgdS7NQCnGDTGcU2s8G7Jo3hP4Zebq+LDnEEPRrgUUHv
xDyng+o2pNbDlICycXNfeduQX/Peso4lqVE14iFlrDUA2fhmEEawKqIEAhFIgXuimeuBsS6GMMT9
VHkETm2dHSYkO/bmiLobZhMtZKttkOkcG9u7IT2PwGgYJrdFbVW3Nog1UuhV+LW000OVReKpMgob
ToWPHMiUhs+FQgBh7mD//UpyqTVBdSf4Cl7k/UqLGWtZjLV+IbdExN0uk4c+gaGEgGd4jTwP3Sit
yUmRJPa2Hy39GPGMAA6TtmS0o/yG+a3Zjqlq35p8P2s7jo1rnmB/F6qK/TDMkkXo8S7K0nS2detN
4yKdPRhae9ROpDoTApeobs1VGQj+UzEf3vs1lZnjbaH8uEK2NOOIQ3JvelgQQm4nx70GkdjeWUYb
3BcWmhUhQm9rWZQHOpi21d6xsp9ZQAgPfXSQdXTQTMKBRED6vee2Js60nX+0sqQ69UGfruM0aZ70
MPomf2rN+B6KPniNuFcJpo8YXczXOEgVHc35msQmplBFZv00GXP6oPfezOz9msxNtIXupD+uKS1w
KXGSHaFUuUetGd0jKU/yW71OQqKMMn8T82yocMOmKZNNv5+yCDZWShtukqFMW0wKTHh8uOouaj49
Ks/4qI8+IgwLoTocs7ni49AkIQbAoF4fJoi063bAcb0OB+Mmz/R4HYpIeYYkf+65C19F2F3Mujee
4S1kpMXrf+vqpe1ZLl3NYLgUbvij62+jmpOKx3pexoQRX/QqMx5Vryoe/O6XQti9aJ2lv7do7i8t
v19TuEW/rSsPEMpUdjiL1+rAMxbGPwlR1VzL01hDECCcD4UboTDpnFV0u45VPO/X5GmGBq2Cp+rf
a2UZZfjqMBmErN1ROWTCP0IZMbcJqeIDWXnlIOshvhM8lZVaOjjoIs+9Sfq52UL2ai2tFTvZoZa1
8lQeSkeQK7PbaFGgnPGjv2wZNf9L61bBcWSev/j8NXbJQGBOS8vs4mVadpFnrEKfGpKph4/6wfO1
nWOQuJeX/r0vaNMffRu0exdoHLTIDjv+SR4EQp/cR6m5tssU7ZKmhfstTz/61CPpjt/7yGZLFYi1
dBjLhMAM/QcF8fdjljUq8en5VFdAfMkzeah9nl3Ak4LFR12nO2N5+ijH1hRvohQdM3kxFEeUmn4b
h3AlSZq6tpiuHHJkv4zBwsleZuOggq8p4Goh19e54QUhg+ziq0F2KZPRhiPuGSt31NNfG3ZNh4Df
R21hGPaKTKuxkhfKA9LK2aXeVXNPWVH34MMslhxbeBopTjPPE+nGE2YI5UIWoTLl29pAaUkWdRPK
qAJX80YWQytc8YDUHwpX1y9xaj7I6j5Eu7Ux8ZCLxmx8rjVSvWwh7L1sVYR6xklzumKUbd7X2fQ+
tJuY7bGP2gI9JS4i4zGu0RViPzq/LS1BTTAXinHb46v0rHs4k/z7uzXnd8syLNiQSRqeP96tHDLm
3aY1As0lLP2tVEJPeVxsmtwHFz2Lpb+ro8966h/Fsg5gorlAaGSrbJiGhJldlhM1+5xoSbaTpTEt
j0yVUHwSbe1GrHWhBYbhBW23YVUTz14PtT0CZQrSpYdQwW3OUgjrJE+QfqiQz5K93y+0jQDsdOnM
vh7hRSh1eAFv5rO16K8x/hc3CMgfW2VwnlWdlx/dAdaR617KLn6s5+rMhWdTxaTTmzZ2nofGiJYE
4sMb2dpYEZ4YY/zka6CnGxOLnaFXnOcK0tgmq6JhI6/S9Z5wZBtFt66SuE9TdCNf0lE69QalVzKA
80t5UUQit8qUrSyO8fh5wncWDau6eKh9by1f0m3IjWkTztdtl+hPJqyxOHROTWKQ8VBVyMUYWZ1w
yrZPfSnIvUSa5YELNe/HMTGRG/rZPChgGD4umaZpZBJFYl/waDUErJOgu/eDtrvHaInQYQI41PMp
InmDgUw/vnz00FrvsY+M5CT743pSb40OoqUsVvOAcxZ3Hkte01epWKIp4m5dQ2ybdqzOQwbfngUA
UPtK4d+qIpLZGpb/GlzboMtf8XBKwQn6s9eACdt2ahyI/n30KKz6q2so2Wvs6cBfrPKToYty3aBM
eEM00joVk1bigeTaXyKlXMmupUOeT+9V525K8IYb1ZAniaj6u6lwu4V8PQuSYtJZ5YtXAFVUyoHF
mBKLYw2pcp2HlvMMcOAkuzaR/rlzVDiIuqXxpojoyM+Qe325tNlH/fUZYvZQ758hT1lTyc9QwRp6
DLPyK/DdbuOVsblJ1HjaAQ5IVzrCHo+y2FVxttIDVX80m/pH6+T6xi9FNdbLHUmjdAPbmTyJoURP
Kj7pK3VUq1vA8P2+1OJ6h2wyOqJKmKxsdPM+jWP3DATa/O7UxzpRpremZJpAhDyCUM7Vk+tVtzXx
zLxFcKE3spc+LYMtelkp8ndJX9wQmcMyaj77rdgi8ozNsNks2QfQuyz7EXYENtBek1q3iWasvUEJ
b0gbOcuEuOta1peODhYIonN2Y4h8nTc9lhF+yxWGG2L84g7O+wD93rBNXLW02V7PttUb0wQLOpfK
yAfFk1fje2NXBdq6qjoUCeYG2UW2up2eH0kgoKIfkaBCCWyTVL44mcQ3T9Z8kMUg6a3jhLmkLMl6
2UNLyR+R9LFRps4iqO/ztX2Ox1Eg0k2A681SCrDDdH0sEPq/D30Ak7UGzkIKodtT/Wi5TnxPOj14
ry8Se9lqev0FtQ3Y5t0rauM8w4C/XP3C9HY+0kFbJ0iy+7gnydEoavdq9OoSAej2RUW1aYWMo3aL
dCoOaG0SboZSqZ8qVXv0q7hHUgejrDFzn0WEh0qk2fFNW5Q9HiDGiGr/6F/YY0DGzvwrtPL+xtAb
6yrmg6mDWxT5dYxCa1YUa09AMI/w/8BaVmZc7fWJZcVH/7auw43asGWTdfKyLgCFP4ZtupVF2aCG
1Ruy9eLw0c0GSWXXeXqGvGldk9Krz06nLD86oCzD0iwav30MUxt2uW0mSH3yItnQtuGwipPAg3LB
QLJOa7IBs+sw3ctil3vWJgsL0BAq3jiuL54dtnTH3gUEIIv1OAZrlGrUnSzacf7YkO66QKby7mGo
b+qmFc/F6ENgc++0ITJPpC6Q4PfV78Cw1G1UFWxpZJ08hGFW38C5grZMX3XKjY03VcW+6bLPYIGh
nruevtJUJ7rrx0xcTP1rS2wB4gx2FXtkzKC8zo15lcd3qhmqK5Xs0FrWvTd4xWdj1LWjLCGlKC5u
9lV2lzWh0NQ9i9Zfx4mSXAUV0Sjryu46iKRN/dmHQ/U+BpsL4Nrl9Bnyi7OsXDLTEal/bZ6AQvRe
7z9KnvdeknPVgMrFR1v3t9LP6+Qk97OnvI6cU3+v9+Sq5wnwZ8/315vbZsGd/3CdO/igH/1+7/dj
fILZGJ9E7N216djtkGOJTx/18uy9rhxImPUgG+j+UZ1VzPQLWa6n7lviA8zHn+HkpSI/yTN5qMsR
TRU9aTEQ+6vB09Rw+KVs2uEuV/30EPX4UL4P8zFCVyvjWotm7b55fHmQY7Eo6BZ//OO//vU/34b/
9t/yS56Mfp79A7biJUdPq/7zD0v74x/Fe/X+9c8/bNCNruWajm6oKiRSoVm0f3u5CzOf3tr/ydQm
8KKhcL+pkS6sL4M3wFeYt17dqiob9VGA634cIaBxLjdrxMXc4axbMUxxoBefvXnJHMzL6HReUEMz
e3AJ/R1iudbO9K7jAQO8VnaRByctnWVWgfctF0rYuyxUMAlINn4Um7fVJIz3QzpptyZT64HcMN81
aknmLaj8Yqtofrv46CcbyLlhoJmHSCYXIUFRke3KzOlPIkuHkzwzfp7NPVBOyVjGgTsN2JqcPF3b
N2GbX4sQKK1njr+U3Ezdi8AdN//7Ny/c37952zQsy3RcYTi2bjjO37/5UIzg+PzQfq2wcT1Zeprf
9q2a3OJuMZ/D3q7Jb8w15VqMOJMB2xiQDpkPP6qjykU2sKy9k0Jyc5WaqkDwZqivbmhXSChQN3iW
AE6qdgGsvr/KRVt9K5OqxX0meCqB659DsuFPqv6UxE37aECauovBcstap22ik+ZBMZTFRCOpMhgK
4vnzNQLuwdpP6gryfiuewFoky8nOkqNszfL4l/GH4pfxFUPd920F0dLTcD31vAaxjro7EX3+379o
1/i3L9rSVO5z23Q0KF+m+fcvunUyhwWrn70REenRi+H7k9+wn7p8qQIpC4h9qOXJ7/ijuc+RRa2z
7PDeL6hbmMLoiB4Cc6puCOvAh4254VJrbDHNnCs7Z8YPy1PPM+dTW//RqxDWW1ey7ir9wt2jWWWs
O6eZXppmMdbEwycMYjZqqrf7NjWdB+FpF9messshYq4XMDk967ZC3nhZd8704tXxw0CM+YE54LcB
E+AHd6prADRcDgm6pZMYLp1tBzdtX5xkCZHA8fKjvrvg84wCX1dk3qIzUH4E5mKsPPOjC5c2ZvZ+
qa6Y1WpifbLLI1AeAdIhSNiHw53qlQ/joGkYvHXEkpxm/iy+8sm212Mr1M8q6v87wELWe9Eaw9sM
Duu94WASFOYixTCVq//TqPPllYEWgrw1/utv018tp8NveTFWoR80vxX/tX3Lb1/St/p/5qt+9vrX
34tc9GPQ1Uvz8rfCOmvCZry2b9V491a3SfPX7Dv3/P9t/MebHOVhLN7+/OMF2Suio3iqht+aP340
zbO1rtkOs8jP+X1+hR/N80f4849TnjUv2ct/uObtpW7+/EPRVPOfQNAs24QAwZxv2n/8o397b9Ks
f6pC02yV+0LTNZVXytAtC/78w3T/OT8dVFVnQSdMa56qaig2c5P5T8MyhWsbuioE05n2x1+f/8fT
5/37/s9PI93QeAO/PI+EKizV0mDtGYZwkOR0fvuzFgQxYCaPwdka6yvQFcjcRPh3aM0Pi1RhuZPl
9iZKjCNgDoSyu/ALVmTNAU9yDcEPWCllcGzVrNtoE4TxNvvuFGzJi0Z81p3mzixmRm0HGm8ExL/R
YLLZjZuBXrCfatayaS/ObgB2jtS0oz7EY/N1mhLEltmJa2EwLuLK+BzEwzcSZ1vLTJszVHv1Cplj
lUFcjJUYvKXXsj5HdkVLzGHdwcNf9IW2MuJLOU1PikifDSR+tvl3/KTWuBxtKweYvgbfZxMQkdyW
yYAGhZdsfS4j24mMUhT6n5IEXl1oj6+DiZIZ3x6EfRNCAzIjqomO6eiOB2Kow6TG17SBgwZeCdZb
Fd3AAjvipmDu2skDTtiOqAD3KFKFbvhats4x68CFugJpvQ5iQq1uVSdHEsN1l9gzr1MTS2l6DFsd
Kn0pYuugBk24DVwkOE3NXAmHT27OokYgZwoSy5tZSgk3k9RBFS1e6yJHq18fL0GyyZJBYCTGRhZA
G1Qu31niZHevsAReTJV6IdwGAlBB0nGKoTFZxX3NPYDxA+g33Uw+aRWogFJPXrQWNpYRBshvujAa
gwLOguc4CAHUn90o0WfAa77OWvWgu3l/U+B+ocEbZn/jL+CHkVawqhaSR/iahIu2Bwv8RUu6OwtH
BSQgUxXNL3+cFTsR95wmHA5RzcR4rDqGTvI9ihUFtiTK+ywUgsY1d2PHGFNcYQWBjgfkOxfIj/7i
52IA3tFB0Am6fYKI20pNcm+XCOCjgTXcKsZMpZ16YJCQcIxMFZtscMgN2yl6HOoJkeKvmh+1Wyu2
v2RTky3zAOXCbgQNgTFo6eOWZRQvaWNGIE6RPVHr6LbUsNSzCjyDCeQbunVQ/AIIbEUU10lQ101A
+6pBsQ/S9pMaJhjWDSVIDRjlsOLClVHNUC7LP8KAq/NvsdKwTiUdsEB7MNuahhhvVNUOlmGgX0HI
AW6quuwuwHIycJOjSchv2ZAh4f0EKwV7cqS0NPDu5EiH8G6osYYKMMs1v4lymwVNu1Krs60gW+bP
YOUG/hZ5f3IoKwE/YYFBK4QuM96PTv7sGsCdCxGvIKrCXXazGBip/ZJW3mvDBLZUJ03Bh0PfIDi9
AIEWLsxRvNnZgPQiQTVU0mJy0W07g5651TtoSl2tZZBLkD8BprTooJrs0CRajTnqoQiKVJpxCLTo
UykcfDEKY7pUPTYyLUrhBA/8tZk66yp0tYUHHWE9ZSywkCHjV0sXxWD7WxWkx8Jx1C9h2KxyMAKj
Y0Angwlii1e+cRBsDfuyGEx2k+8rjWR519jdBgGG5ZiZe4wt0RPZGZ4F/1jN9WMc9i8J4k05q5Gd
IL2AzBq2gJZq5IsWC0JCVHm/j/TgE3nNWzV3gCg7WO10pNqhOBUq2hIk0p1sWrk5JD58spFUQsVW
NbNhW7ho1LRev8E3DfWt5BNKLNxh2WBsy9Y7w8APFGCkVT3uB3hHCd69mto1G1hygLlYMybBCxoN
5yw1xFmxq3jRe3UDV3q8Ru14Ch5ZLgG5HVda1DTLYVYe9dG/Q09/o1qhs9XnRe7YAgA2x2VPdFdh
CSGS6hxEenxoLBL9WdsRVM3CEansZOoRF89FdcBEpT70okq2rq8eP6pkDwTKVDSf3695b5sv/KWs
B5BvxwmTmogY7AExqx7RcM6ANVwgLr8asbeNAkPb6okKCIJdyEEIpzjIojywlUjXwje/N1L0u7Tr
AUkAjNyRiVw0bPsX9SD4L4AIO9dTvce1t1t0Xu8uy8C8mZiowe7ZOjoOtnIbQC9Q0XIg5wt5DqZe
dnAaHVVyeSoPdVHFy4mvYUn851f9aKIs2buctGzQmkHDl7wvlgq68leNxyj+QjVSZsyE0QSkO0TQ
OvW6ja9PDzmJKyPOndtJTLsAev9uhBSkAhs8yEMhMOgm0LFv69TaZpUWH0px5L6KwedaF8v3n4Hb
XesBMQpALbgykFNqHJe4nNoni6rwcQSKdYgJ8y8nNMwDGv8e+ZEMkYy5ri7nX7Ma+33fPKbJAPEg
W8ELwDsxDXeWTkp0GJyXBkWeJjLKY9KL7/k4irXiWNE2ssFQTbheDfD9DlLrmrR0lhXT3iQinO90
zg+2/s3tiIHbY47ChT9hbhEA0tIQLJcHqcDepjVvWJ5qDdNj5efNmpgYyCR4vGVjkfwdXB7gMeJV
hZkz44JZjZns+PqlKrcB3O9gXm0x3Jtq2h3S/BAg14C6QpBsiQjc+LHV7flzflE1Nd+kjbUP+zKF
RKpBJ+yQUOgB46UmmsidF2vr9zvAUBH1aMwuhOOOxLd8pY/Db3W636JA1+st0Nb/y9x5LLmtrFn3
VfoFcANI+GHTgLa8ykgThEoG3ns8fS8kzz0s6df5O+6sJwg4giAIk/hy77XbTN1K3DfKkxEmdIEQ
ZzlKdVSW2yyqfshjcx3MvA8cr5OXsRiNhm2qj71Rd0c5oD8aUlZU05M9w2HDMxJgqML1VhqDNSKQ
dMF7Lt8j2eRyoPsgalDgv+XJCLOR02FWuHwDQ4dtg1VYTALaRND5KubCwZmi8D2EyKuM+MHWdCvm
WIo45Z2Fm36dzBIQWnu5ZLRHkifkoqzCBgTdurYTjK6Eu13WkMvAhnhG32BhbYgLvG6pz/tsYwmE
R3Jr+nL5ybHLZi5fseyBHPvwNXK6y7pnoHycp3+vIsfkZi67c/2q6zpyXuEDEp3IrNhlsf3lt4X/
OCkX/LbNy65evk4uv8yQx+zDz/gwKtfyHWRAJGwm45kstOLDwfqwETn6x1/yYXMfln8YlR+9Dn7b
aTszuhUGdc9IaZhj9QhPI0a8UzERFuNVqrbz67neywX+pJXWZZ0swAQOgoTV5SIze+Yi4ZIPzSe7
SRF+z2N7dFJnQYL/cbQpaeIpVSzW+RKsB+h42Oh07aUYZ632SKASpAv5UTktB1qY9/va1zaj1mv1
vkyddlM2VM+M6pQPy49AF41HVlCO5TG6hYPoVnAAM480zOI44UiCoM+DaBNE5Z2dVUfSC/F9DIQj
OMspJyfHSOXMvU7Lmcpy5sux3z4C/rbd9y3NoiV7QA7qJbVAjokkJuU8ph3gZmN2lBspsgKcoRyl
B9if1vLrMzlXjn6YOzj6G94OY2stdH86RaHlFNVnS5N4NFxFXaykFK1LSJux4yoEHYlnsq2/BgIP
IRTT/CgH7TIW0xhemXAttmJK3/NJHN0YC7k6j6fEKOFIud0eq0bBs1Yc2x6FklO2m7AIcGVxbPT2
e4a56iA3yItpdtm03+B+NuwDctnv80CvLXSllfwdfmI9wdwlklPeEOQ8eRi499oHPnfdP7E8MWFk
FBCc/n0UywwaPWAMwkQy5OEbH+sDke5kQdBSeus1Vd+WFOL/WsVY/uBaT9/KkYhCyMcNnRzLPVBV
xmqHmvQw+fojgM8dTYJx00ZYBaDa7ccl6ER0VT4Dvg6gZtiCCOXlz3KT9rbWE92TuyD3y7ei8dCK
u1mn+0w19IfLin//tXIy77pvsT6BzS6ApkwFZhaI5XxLtySd9MuY0oT8NDmdoAGHyg9sv0imVF81
ZOFoBNmvJ5Pe05uOIts+7dLq6CxtnyGiNsu58BPCbHb5f+U/0chNL3/y9Y+JHP1HinODaLx6A0cA
On4FvIrebC4CBxryJuRZWnLI5D8jT+tA7YFJ83rhF0RyLb9LLpODafnLr5Ny6eWEXi6fP03KleUq
//9NtXk/0va4kZecPNfkzsjJjPTQhL4irr7rFXmZOUcJlEbsy5f/K1A6a6/O5mVl+bW8a3Ily9FR
XmqXUXl9y52j5ffvCzCRX3Td5QCm63qknai43Sdjee7DjaM5ofiAC+VlQtkEzE8wGV+KOi93btgn
e+JMw4X6x+qXUX85atHaNzvaFMBmCf1czlQ5dh1c501zZniTJralFq2vv1geADlogY9NgLM4IK5s
n8rRy96X83hnxqiSqez3jDfFBCxldKHvVGlTHCzj3ZE7YtRH9P/qQR5sd7nk5Nj12F/n2UXHm3lA
x8N1ZfmV18nrZ+XY9W+8Lrhu77fPRvlzB9KBexiHRt44OxtPESIgpuWVxxFP2pOcvuz8XGoUUpRB
3chtyf/0w3k5fw0UhdAOeeCFak9cSvwHIQVXKLLLOf3nUbmJy61qLKZm75QpZmdRHONlIO8lclKO
yXnXSTnPWlrB/9F6cuXB/zZodX6Q3y/3r5cn6PWa8Z3lNL6czHKuK/Ju3l4/IMcua8nR36c/bPXD
Wr9/we+fUrQ6WrfWJ21WCZdejqF8jMgx+dk/zbuuIpcK2QqUo9eB/D+uk3JMfu4ft1pqDkfg+hG5
4m9f9ad5v231t28Klhv+qG7rLiRDQzbtqSToUO538lq/DmZUffN6WJ4n15ly7DoPThOXuJyu0DHj
kV7uF5fbrdz4ddUPS+Qo0v1+hVSbW/JyXQMSxGV8vVA+TF9G5XX1Ya6cluvL6+yvT7r2eozSdZfM
GiU9GsfVN7XZWkI17tMZkooVtJ6Zl+6urSi+ucNzMub6Wm060KkFwCt3LO0H6sJg7eauei5JTjUq
XcWia02fcyPfW5WuPAvNd+9RcFQb4fdPSVxGXlGPxCXHSXiIIioOlvmYjzEZ7bpPUQ8A83meKMbb
QRsfMiM7z3ZEuZE6yTqcmmDt9Fm1Wxh5GpAFWBTLO/jvP/hyO5lzmPHLS9WMQs/JlrAy+XiVD9br
wL0+bT88cuXon1b/bZ58dMt5l2/40+cu3zAk7tlqdqpKCtjySJQDR16712l3aUeOlM4pi8nn5jI9
LBfXZeYfl//2ccskAsS27HKltMtNTX48c+w8vpNr9klFGsRYPcgFk7wE/zwaASFb8CfftKi2QCrT
Y97Aq0+HlpjNCNog2bbf7BypXMkfXbwMsQHdLH9Dnm14UVPvKdjZx0GFosF71JHeM+OlKaN7rcYL
Mbq3et5/RfpdfnEUfSuazPxsduajP6rfEOubgFxUexvR9N8T21mQY4A3yojyAekLiYQdRPWNEoCx
qZoOdoBJDncWt9Q1qTPuWqU71V+sIDQ9gTB+VSlOy1fcIxLBf0Pq3RZKDf61maAQYuJnDwnf3vXh
P2pmctJ4ziLv4pdYYt5EhW1uFMV/sbrucxCOpD6nmdiYutiM1Nmo8vVUwSiErypnqcD7E8Z9e+E9
jiB/en+6xadJlcICCp2rWeFBZ16XPkULDOkc4A6qEi7JXdDgQDEaDKY5fGhFc+8MxYDwBpzHKpWf
mTJO20wR0bYM2fPUfCGCGesthTmZV0icytdw6gMgzTpAVAiEhf/awcZwgGE4cYSxx+Ko9mm0Fu94
6NtbOJHzGi+YZ8YgtVBso07Pv0/4m0wFZHRBzKDHSzJpNgmS3EJ173jv+2a7KKzJ/IQQCVp2FtSv
tSE1DvBkS4J6qPNi/6iA8jazFeNRyQE3O+SjIqzc8tpG5Rz4N0Yga4/g7ajE2HCykVD7AaZfrNKJ
4JLl4mklSJEBenLvKLsE5EWm0cmpt1Q8lVx/wlnvnMyJkBQbdFINB98lNBOHROBu6eB/isd2Am/Q
4Jcwu7cwjHdJNiqfCreqVrOjfVIKDMW2cI0VN6j41Gn+TT7XudcFFgVtYMPAktVTXpvzNu81c90N
OMbc6uuEggSaEjFR5Wg4q8nKmrOtNcPOUvLPnQOJmwAcQaQWNgKFQrlmP2eT9pW3T94qgQh7edPv
R7/2+bkks/g5ZaZOARSn9e/WAMrONYpjnyqEAOiDp9tlQjRAvwLmxV2PehMCoDXwIGqyaX6uu2AX
Glp3aAeAURgxVUgWShl9NsZg9BIKrFVX77M7owW4Ae8+p3BZf5715nvmmsDcNOuTAfZwbvLvdqmF
75OuvsflmD/VfRKjqy+gQxfahlNOu20nauX0t6yNmsilOYIrkWpn4DXcfsHQFENwHuu82Q8mzxX8
wCtAvrBguh8BzOP7ZEi+O9qwjxqn3MZ1Qedca92SXrYWFjKiTn2fSX674U6RUEHAucpj6HNCkhOk
Sm7/dVW94UoztqSJ2WulBnvZxAdz4mRLuvDr3FrlytXTo1ukMdIK463wRDE0ECqbLwSAdl48vQXD
EjELA8QaxBegae62UCLqtz28u8ep/JZXZvgQq1kNQTwfgd0AzjShPdH9Xp9tUNxrzRo+C9viJKFG
PEVEM0Bh/6b5oeX1Cixai1jQyNLrrQ16fK2r9qcpMEC6NQKFpD+ma2gwa7fhjiEIrKljVVv1S19i
WoLcKkv3e0apLRuHXUly4Bmx5YNdJSfKsQsm80C+uJdo6asb8TSEM0oEwIpseeXJCfgOwi0KQd0z
R3po6MmDcCDe1dEtjz/LJErZquxDwP+4naonotLFN4ghSJlehzz0N4YTqt4ANLNJOZCKliJQ70Fc
83XgqF4gtb+6Q6Z4xP9hleLmTwPzPjOz0zByI9UVkiaMEnS2A1cYIgtXbWfAR7Vt86U3C/VY+a/z
TPdRam/1rHkxaO+shGuDYZvFyamVhCKI/yCIDMTMSypq1zabYS5PNYLVtaIqHAQcSCSM7wELjLfG
qPjY3uBYRRPPpSyoZgIe6ulMe2ZV9fVPozCsfYV5rw2j9eyXzq7XkSZHOO1bY0azX9dAxIcuP1QG
b4SWMDo6NLnKg0JzV6mYSFLmT52qYbhBWwyciE5mr6TTJnLLeh91eCNI7qC+EvVcgR0RsymFXWJ3
Y+4utkGn7Gi0G8f9XLb0mYqariCi4X4qQfstmPt53eoP/UCClV70GReU8EYDXn5IbFpuhsGNPotn
U8UIk09JgvZdRwnztWpK5TYVM6dLmN4MCnxkAOaQOm0KKiZEXqSKu7TiZsmtYWVnBH30PfSdtm5O
ROaYq456/yv3x5PlZsE6AA66zSdj1encrIQGJ0m3k0eq8Zs2KzCKcMQ2iQ4lQ0/CL7FW3MYOeUtE
6UGnIGSYsAlxg0rnfl4SImpub51vvfPGDFWDYq0b3dApDiMgtibid3gaKX5wIyxRYuJ0bn0VDoFe
zyFBOBq9Vdb4YEZmiHcdPjG04L2e5+6JxEP6gkFHjCdVeUbmtCR7aaTM+Zax1qNXtRmcbQoXiV59
Ze6AskFmWEVBtye8pFetct0rD1WaREeEdA8A7nd0zCVweD2KR8QOYq1yBy7xysHJMC29N2P3hd5t
LlDciMCXMmXvpxrkDe05wQT6gCENm0shUPcOhy7lCOXcXGp3jBFhVu5KwYZY4u1s3McgQuNIokgR
ZVj3LZIh7ZFE7ozMSN8d9rE6HRN6lNNcrOLAvJ+sqOc2ricbnlBHkbntekBgv+0BauciKoBMZSMk
O41b3xw9dYJ8ogn/jYfhlT5M0hZXmoLvQigWjbSqekatZM/pbTKAdMLh7eJ/B9xAaUtUWz2cx61q
gYgzQ9OkLyommiKaltNWWTotu5PZC3VdJuSVv01DYu8CCACwhxT4SFHzeR7UVVXr86dxUu6JeuUw
4NHFxlCIDc8ulNowwwfH/Dyh1MAcdRowL2/TUWlWCNnSfdQPL04T7jU7rw5tXI9ry0akHeoH367g
6zlhd3Bhm5puQIM5Cu3VqNwTnYHcbrlPBhudaIfHGFFuuyKh2oCWq2LB9Mdb5Pyem9D5JGKa+/X0
lUobCioz/F7m83kkW3lLfy1HItK8EEI3jpgi6u/mDESi/oRKAiNLZCqbseWBmuJpCmBQbqpyPvJU
oie4A0EhIrhUWfPWo77YBGb52TH7g9vBi1MbZ+O64c9sSj6jNCE8i7rEuc7bRzHprheavbkfA+c9
zJJPJmF6WwQxIAttB+wAJrJ1oJlPof2KXTenO5r41Totra1WRufMvLGVL3YQVpjUeXeYMGwN5AgM
S1/VpFheU9BuCVqaYtxNSQMIH6O+OdkFJCWctfTahxD3J27KlajSzaRBZ00HgLfkr6TZvdD1+DAM
He5x5ye0Fw1GsqVjMgZFHk43ECqR2VSgkp12wly8HsIZ+ULSLcFN966wqvVk8Sx2BBJzuyt5OSUA
Ixitg2hcE1cvNrwh66kuH0f+qj0UD8NT3vJB0FAv3OIkIjrTM+fA09B4irg72M5CMHzOiMOzKFOB
1r7HnewCCxi+zZ3x0899QkOQAEW4wdeZgbkmjDcgE/ax0rsggoqN1ZHOVJguPnHfv1WbXhCpdbCX
vkJSPrdz1A27PK5qclzh9wWRim5QX+5A3Pz0ZrgnXvzo0g6iVUXaTANXnAPJee8ONMITdaeMXb/S
W3U/xpnxACYW0QsdoeHeVcLP+YQhg7Cp2zafkJKEtXKXBphnyhzmTEm0xkKMdtT8NolGz2iXVxOM
KPHkfMkyQQehTrRaaTkVZ7/zHEJenGgBjFDBYptsHM3YGT2WFyxgJcXYJt6k1nBOc2SfdEtuYku8
TBUgQCDSm9KMeVmwiUIsTT1bp1m847XhrSrI3SDMijhUwjGUBOScM/D41OZq7+b1buxQErg4edl/
AsW75wHRAnr++04FG+niZF87efaVKOQz+VMxzjH4dy7JMHChzf5EHd5a9cEh7TgLB9HOtyTAP0El
/GY65vBWOO4r2IJ6Reb99yhWrI3fLcQyu0THyvmVojpOTLSvtf3aoOyhg1SDyWClxzkX6IMB8ypt
M3gqcvi1XwV7LY9fSqx4T82SbpqlGblhiJ3iSHnGgxB5jQoTspiyrepQRc+1+dUK62qrjqkXOvyX
lhlz5izJvTDdcLwARrJoD9RTUW4chGl4N46TFm76xZmnD2QO6lDoyonA2RxiqdIX60Gk2i6wib21
5njVpdA6a6tbaHM0dMQ4DusAwy+GnhhMevAgeN54ij3QD5PyyE3QfEHWUClvIlYh/XcW2HlM7BpR
0PqrsWpgmZJ3jfPJhoFB9ZN4h/hYD9N+SMqWS5+Utqml+Jw6xBUSuBwRyfKa8boUB3TlF6jSsPjU
wMqQsM09eEYHLt9ej0wV5TYKmnqAshQ3/YZYW5I6s/qujTcwlHn54E6WJs3RtCfTC7PU5zVx8jf1
PJCqHsIgtwzeknsH/FnEXTPLpv3UxA+ZZRfb0B0PXNTFNvYjdqW173I/8z1nBH5oWYBe8Yg+xFnB
vQHxVmgvUeU16jTVNYHzzi0XHGegp4HmQP4D+TNEnO75U/qixjq3eR5aQ2gpOzxr9I44oX+si8dx
aF6c6DE02pe4LWBtBAmsO8fr89g68G/UQWOR1rxW3IA/z3DmTdKMCKy6igva1ld6QTKwE7ovIZCh
Lf3eD5oIrB2KsnxnQ8kztTjZQJVDIzgTpKuJDDkdptOVhnh2M5Aiboc/U47luiIHbVdGyQ+iNN/p
v98tu3iIre6LSZVr5Vvpcz0OVMOmdm+2wc7N4mzl+GAMh+5N+I3X2+45InXQJCEzqWCz/yRoKzn6
S/YPj4hHwSvISg/i0jMCgLs+snxz5i8tzd7jvQKEfBPedoUN4HHs4w2FYTR4dcdjoHueRfeWaYG4
LTh6IDLrWxVCOT0C0IU0M2+2SZdCOq/1p5hMxBVZRsEGSzy3v+muIy7NazRd3UAXIhJdJ8YXu3R6
crT2Yoj4jyTBt1/79kf1qwL4VxHxP6qGf9EQb57++9N//Szq/7p58j79vrlf5Mb/N/TFmqqinf9n
efF/p1/fv2a/yIsvH/lLXewY/3Jch0hP1xGGoAxu/q0udpx/GUg6dFtzhKUxREL8l7pYN1EX26bt
OiiPLct2kQT/pS7W1X8JYeiui7LYMlXd/Y/UxdqvXhfTYDOOvuwGEmih/j+Oi1grhdHohrJvs9b1
hDPGa312yeMbin0ZeFpW5nuSgVXufQsZleSz9Yz05iI6/0Vz/tFy88fdsF3dxt6sq44Qvxk/Zq2p
p37uie8si8WeL5wTzrl3uyHgHmFhgA6BcJNS2WIwttetqsSbUIz6/2KL0PgzPiqtl6PhauisDaFT
HzTMxTbxwfnjGFrcuL3u79XaKDc+QdnbSVPEQfHXem/TQCsoSPr3VuS+YShQAKvTStAyUppyLMmN
3sPlx6e6/XBG/SUJ/+XoGMZiObpakpa/ydYhz5mqhmEDYdjyN37YsTFpzIp4NgRaPczVTO2KnRFX
d1oROufMNl0aPsa4kVCFehbosLANbMZYGCXV2I66e28VW9MyrJ3fEddTFu5ZG1PKKvYuAaR9bkQ+
7003uyfk2DhPfw/S0kYtaQ7JppycaZsPBZU4NxzvwPpMx0iZXn0ISSfqacRGREpxE0z0+FuF+kOp
HAuplxk8VmbQrV2qKtMSPKnMg3IItPyn6zsjARQUfOG8bZu22dtVeuNrKX0gqh6ucfO2N2rWfO9H
l1sqhQh+dn6jxvOTQ5XCU6ZvftCu9SYuvLHd2nCz+qHdOXZabJKpPwXJQXNwIfc9nWSZ7lVKdWvH
390pITp8CAmSS7FWV6C3dWAHYJ+GT6Q3LMWPzto2Li+8cN0F/tpUNSxPc+NuZdrQ6Z3hXES0SmuU
y1aPyjyZHATSQBv99OCE0ChidivJfk6Vmh2U0uKZFro/FgXFmIcQMaPXzLSm3dh22WYOehDzMaF4
MzGqQ2McXQiAm6h1dkOv+btqin6AJglWmLa38J1/2vl8X7g4UHWkAgba9bGvHuKnPK3eSUOq8cHk
NdnroHExK9whElzNZUS7uIcYHpjT2tRJgrAh4AYkaRMgBpu4Az+joPFG5Hw/+/XezhMo+q75hCfB
2gktPvQd5dugr4dVSYiVmQ3PjiCxVpkqyjYjVu5yrN4xHHm+fa/N9pfAnpWltStWSui/ulSFyAgd
izX+pod2bG/tJP2hGZQ+2gyGSJ3N9hr0A8lAQx9ucvuzVj5FGqm2bj5Fd7H6HvSlvkYcbzvwYXl3
4wIYVcoiw4+RkrWJ+ZxsCZdkY4hHq7hMIeU6HXFLqJy7SQOgHHT6vZEtje2a7EG8BbuxJpUYfsa3
iXe+9QTOZ11Mw090xMY6geeHJ0BxeOJa/qbpwHJrJPV5ehTYm9gozZvcryEQDVTBKqpgpQYGz031
Y9Hp5ia0jO6omAwMxaYiKUfVeOiO10GGvHJTxbTW5DzFrN6nRXaeCWRZ5YjVI2hMD7pYe5Sz+gD7
JM0mpuWg7fJnIIpQ4v9eRY4ly+flJ64L5LzrpByrzZFOVMXcS20mjsSI7tPReIXWb23lPLKokcQs
khXalvCCpvRVhLTbwVgikxkio2hO1xU1QPxEK9nW5iq8JE4jpNK2rM4pQzWAQ1qvCd6jPbhs9zLz
MpRrRS5WkXkA9iwn6+WT183NVufow0VM+mFPJvrz9ijftm2jkqhVafFlD6/75kgR6uV75NxJ7rzc
PJFAS5li+aZK7i63EOK7waobVkqqYez+6ABqwyLm9FQC7X1IiI4QgGB2Ab1865p45zYMaNnG/j0B
cLthUAnkJeS4pj1/DMf+E3XS70CA6IWKXyxLnPPMOuZD3lNbnl8MvYPDOhx56UX4bfLC7JcUCnBu
8maAApr3s1E9KNzYCa0MHAgF9d5Xg0dDscTWjHC99HZMIcZfxZZ+5yequ5+q9kEEDmFLsPQIGaJV
SMvcampa90tGqRmUMOUd4zbMJ/+c51/wO9+MpUNKRkxfMvdvysJu+aPtbUTlVr3PdQo2vqBIBPyI
dFdVe8L/iVunL28VdDvHOUwPBl2wn4Re7Hyl+QZ6hNd7zPB1PoxrOmwSbs/VA2YNZzX6zbgpQ4P3
Kp2oKmJLzA0iEGUVTWWA4BziAsZTv0XGrw7U35rQVbew46iTYJSoo8nZ2lEmuP3Od4qp/ai4fj9X
3Z0VdsUmUvTZa78ndmCd4V6V4PfyGCTE2G27dnloEe7VWQb2DofAn6aD70dCj9p6mUs+k1tGBG4X
4/Nk4c7Qc1HTreAYRIKcmhEyMq/zezBU/kYAhfei7ns9ZD+MeX7v1frZVOr8Uentai8Ud484jdcl
+DR3eaoS3xc09lrt4uJk/KS95678lqwakuOW6g6yzqT/2oxwUuy609a6HRVbi4jBFd0EpzDBfOyq
yLe5wmpywvoWVUTPG6oyYyTJyACi5E6Cq99tmvTeUUlYwjRX0IkS/owKNNaVdjLr6rvmlIM3Bc62
rO4I8HiLSN/YCJswVrvqjuQJbgly11+t7mveR+KE74JX57Qa93DYnrQObn1vAD7WIrIWNOtdZNUP
axwFTpGq2oLUoCLgwgAtypNmjTepY8xLHfl2VvAyzyZhBII66YBNYE1I8cpVOQNEpXuNrR+02NxP
pjgn6bSjiYFKTDU2nNh3lggnT6WmsjGsoNyLwtOEOFVdP26DKSSZvU2U+4LWzKEff8w2p1fiB7PH
q6BH4s+XqFBnglPTaRWED2mUfeMSP/RUoqPEzrZ2aRJ6So3dzp/9No9pzdWfLMj0/aNjmFtnJFPK
B0Cl1OJr3Zd7PYT5qJQAYSInfNOjEouJQ8BgTi3XLe/imZJS1RcnHV9QNvrrxMXT3SOUPUd1cK+G
dN+Z82Nv6Y9TBrbS15217YzjCbO5p/SBTU/cPS2/Q2IGDYXwYq9EKAGtYHysNYAl1hISoMz6T1gY
nFtwXAqyXHJ8Vdu+JFYyU79QpCBP0C2/GXkCit2u2pXkO1cRT7EkegKJTZdZDx0NnLF9Y+nl3RhT
a+DxQz8AohBc5Li4DmQ7UgF37h27um8sjR4ASrw0nD6P/nCDgfKlTrg1uRQNYBtWTk948TDdjxH2
sGByHvy62Zpaj3Oip1y8pPiACSdsT3EfbR+wux+GMM0DoLG2yUO4Ri1P0tye7p1XMmvNtUO5NKbT
j4sjJWOl8lq64yn4RGeLcDXegQOrj8hKns5WOxLPrqjnPCWvYu6RHMyPYg7F1hGAlQO//FLqCfY5
Q6MQwfv5YOif7PnkRERhRX54oxKuNcXWD2dUv07jOlH8ZyW0jolRL0h9yqjFU+DSI0ng9Nlwne/5
kL0WaDJXarR3T1NX9FCtbHJZiVG8pevdUOkyGrPbtLL0bZRPvE0tS+S8y2ItxZQRWDCnivJTxUMG
MJh4k2v5ZVZvy27EX8fj/5Ywmm6HAoOqOz7NpeNF8WK4j7fIj6azGKm6h9l0S67MthVKtk2rFNI2
fUuEe1r0wtSogwtB6JNduVhGIYSsQJBgCVR/2ntMhdNZJ9t7G0Y5IEDix8vGvtFbARNJo6VXzNro
2UAKojIVa2vmkeaDCL/RlE+RbfMLlz0x1HZG++xn3FVtDl+vJlsXkcVQz4BCOpN6WvQzaOf8btQL
Buh7V0bff8U12JMZ56b88VO5SZzRX+CH+g1dhihu9ZsCRFUr2gzSg/gh6CNaK8r4RSn1TUo+Ja9I
/hmliXPIYD81EcljeQ4ZHhtcRan01smSaEue6k9Fse4SWyckuA3uBorsPPRa/VajQ5+CbHrzruLP
5CPFQS2olRd9h9anvjEGrbkNRvXBTBFhwnrJzuWU4RpTGj5rk9C5/IlllsVeADllpQp0GFOjTVun
oteP0s9hqu0t9hwE0yTRdEblHtqqJH65GfJbOi+H3E9umzis9tpUvUdFcNQNvz252PGO7jg/+t0w
0c3qgLGyK9z2yc/QYh/dhMp4z9dknFnJbEI9MJMbrZ+WJrj5WuXc96H97TWkakVr0zHCv5LWY8m7
H1EGolYPfaLueS5Nx9DJcepqPsjgul4bZu7jYK9Mnv2EcWgTAX9NUZ3cKTzkrTPcpsvAFcMPoK+G
l6mc6Nb8krpTtjL3RCnwMtTScjHsZFqrkAtImo3eKe8hOfCd5GzXBVVhFXCvmL87xXhvuu9g0jgt
BpRVDPploBQQMNdytOko7a3lIj3oHB5SvNGF1bEks+0ox+LQwpJ4nZYzcTOXWBqWNUO5nBf5v9b/
48zGcOlkpf8874ph3YYcbanll2MRzNR/npSr1Msn5Nj1s/Jj10k5dt2UYxDKO6YVVt7FNCA3wP3b
VFrn4CtqfVRUXFdy7Dr4x3lOvgDV/vS5CrB/ZGHC8hfTxXVTNhQn4nWWb5KDrMqay9hlW9evigTS
pMuaRnjCD2ccKp1cFhuq/fLxD8sDY4nxlnMTh/ipD98nt9d13Rc83YKk77qlGL58Z4LeQ2zlaNo3
B9S6z+ms0irw47tQyVManjoB0CaZSEWg3Q1K4+IanEgS5xXvEAcNCRPJUv+3HX9TQSGALgt2JSZn
CZ8pNXXO6g7mTGhldOQZRUbylw1jDgK+VxHrdANwuPawWS2yMSb7QEtvIiUkwys0R28oB+OsNfpL
rJrGDs3OtEpNXyAeH8xyQ/IlQrtaOziOo59telJmtX5C4DKERrzvAECf4zBKzyjFwrWq8wzD3Lye
hwZ7W63exbYL5WI2p/qMgmkRJ4jQm9y93c7FeeqPz7yIz+c+V+azHHNqQSOhcHnSLgu0ZZDrzhHp
ZAx8OfprtWDW5rNuTQRWaFpAUZhkKvZkNj9HeBZu4gjHwzzxTtDQQ4HKyt/A29C2Kt26tW4JdE9+
cG6XgUbtoqFf/BBXlbYKB8PaEFevKDeCN5VjkFf6SZDNw4ONY8QGeZ3n8TIX45m7KYE7QfapEqbN
fZk16kAZzolCr82EaAFmobVErZUZr+kpFYYxerFFXd7MDhk30HXRBBn5t9CFRuB3Jb6Xpto7ISzr
WTVPIKr3fsX72pyi0SzcONtZY/TVr0YAi3H0VrtWtAucQj2rqYOhcBmTA32YQLGb6ow6DKhHbEYe
tR9F5y/okZMVG7lWObk5QMKMjjgoNacqy62TqWskYjv20mv7zeV1/mzTkXPMg5aINKa65Uzh/YI6
pWH1PKn+PS+0Ka3A+W364bGEfYYfMDPO8sSSY04/BF5sCrr8NTHRcGyhkeCSMLNZRxjR6rskjl9n
1xDlJliPiYnea1kkl1tDqZ8dwIthSqMPWQo122EbqMV8MEveKKeiPSnqSIinSRToyEVyFmqmnOVY
GgD9jPQoB8BeErh1ttuoQVdjQv/TTSWnc7p6JXr+WFsk54mFSWcmfXK2RJqcdbuFPLJzjVHz5Fxw
xFh19YwKT+EAV/h7Tbm6HNjOiU6XTxQ6E6+bEugUPUAAY+JJDMNbPYcLAc9ZjmG7nPRyoHXILujf
KXm2lrwImvFpDoe/BkoU9IS6LtOXUdLqMNNYvOF2yvwiF3TLR4q4635ZUS6SW5PL5STkcrD/ia5d
vua64Pqtct510m0rfQNdGqrwrzsm1yv1JjtO3aseO21BCkSUfNh1clB4BTBcT6562b/rN153r5J7
nvZUznz6AtZyycDJ5RqxuruuJ8d+273fJuUqv+3G9RD0bfQt7aqbGnX7DpGkynOXXD6zTJ6Szj47
A/r7rEaoa0BpuS8oOO/1Un8rUkO5jWuR/w95Z7bkNpJt2S/CNcxwf+U8MxiDQtILLDRhnmf/+l6g
sjokVVWm9X1tSzNkkIygSBAEjp+z99rLgM4PNEk7YsgXOmdJKurgkRHqF/Jo6eNXvdZK8BVoZAB+
d6vcSY1DkZpIATsFwle5O6r6EDHsNYhfG0/fpvQs1madfDWpc9fClQjWW1a6NmEUC4tvpw0BYlHq
s9zdacLPIt9GReqRTdOI9TCMChuPSWprW3IEm8bW7qBy5ZMOrzD9yCC92tLdYDlqjQSjgqLa8yKI
fW0oBx0Zi41mwECdgrPy88+ZPolXPHtIyTZlPRpXAoSyuq9xPfc3hsZkh7VRt4RL3C2V6Ot1kief
Qo3LspoVInZFI2norK8Enn1loGfv504HUcXM/9sxvrR2/6nxBXI+HTm9DQGU6MzYeGWd5hzTKV0r
Pss153N/7RcGLVVB+nUlBqgEoXzyHd1cFvHEmYhxO4LhauUTx0ndT3amW26U37B0kvYXoO7kTenD
Pucr+GgWiUMHHTpsC/JwK/XCWZVDcx1r7sqhSdINHpeGDbBYdaRagED5MlTN51Z3jA3BxivyjC0S
fT6q2AmesibZEuqLjLhuz8PA5b+w44ceRiai5vEKHP7STzR0+Crbh3SnENuxBEO33br1TZftuk6i
ct31Wo7ayx+OjlIEiV1JXW22MMUPhbTd0ygmtSoKk/Ae4sMv7efYd8Vp6KfyuZXRoaV9uS/6GD1d
7jdLml+MyskSWBpl4V7tjuVSkdk58m616fvSeTTiAPwsesm+cFHzDcbZ1yEalJl1IAx2XKV+KI5V
NGACJ8CGDXSqKZ12Yzt0a3pnmKelUls/M7UF+UANIqdA21OQkJIXauuEJfFaz/R2GXsaWid7lvJM
SruVE/NgMXR7N8/ocnR4CZ2uNHfFFP+wQ5FcdbuQC8ERRafNosk3bMFZdfAn+mEDkdtZd+nwhVUf
8BBXrRPhmHti7faJ4bb/CxbU/6+DX2hBgJv+ZvL7+tawNA6QL/zKlvrrz/7FlgIgJQ2LUS15HBac
qF/YUqb9P57lWqYwTMaQv2KlTFswDf6/M+F/YaWc/yGIx7CkZZieDUXo/23w+/tE0RYzSdqQBpNp
Q+cMaP85cS1U1WlN594S3SGhtE6mPcFK+zbQ0cl0WY4WyyFpkoZRK42EDCqSUXSYDMXsimlKgcyv
Jkko7fSzliY/ftmT/2Hiaf7Op7u/OikN6YHYsl12kPn7vDNwRqIVwta+uXgJK1XY51Rq5FwIzdlH
qXErbP/RMZA45Vw+QdPM0CrXMHYd0pmll4mItYAB5GQOMRJOfPJVJxc6qpCFZQzhtfMjgnOhyivq
Navwv/zDy5933vu49q+XP+MjhXA9l8//95dfk3IxoJi2bwqT1idg4RCIFGG6iTfnNivbhAQSShCR
iH+HT1Ogtw+tYR4R7IQnK7QjEpHTQ9USsOQVCGG0ZN2KOeWyrMnx1MQqz/xsE5lVve/75tH0zOYI
235R+HPqaql7p0xLb//wnuZd/vt78mYFg46cAR+78ed7Mhl+5WCkMFVbTr6tG2L+cC5ByRmCfYce
feGFhnNKOD42ZSLEzkcYe3CMEFW47Q/bSFQvYpyqo8csVsYVIEvxbEac5kwYl48uACr0RcZiBH/z
D/PzOzby31463x0blQVKC+uPoykH4tcFpTRv4JSWuqvFj5OxHbKqRisV+Usv6MNjrmbJ1pScYemM
n0vS/cSwcbDhkDBoYFWo4XuN8A425CHTR0yGaDuE6It4C0ctNs90cKPl5LFGBQkaXmdDFfnq+jG0
ZbPyiNNexlEiD4SnpBuOjQ7NVsjoGQophyQErzYz5ZqFHH2dIQw3lYsKUhvKYudZVycoyJWxC9Bm
iJxupc9610cf22nS2FdTcIlCV57vmyReeb0LdZ55CP4B/TyNVbR3Iq1Fy8EKzddJ6wyK6bOE4kDA
QfTaa0V3jjWkDpwqxm2jz8Ls2Ig3NPf66/2nIekfkhingW5pzaNlmsWFduIerf5WVOZKDgNERzd5
BhVWL+sRMItm2EAc47raj42Olkorv00YnfdZ1HzkUoqDjN7WLTRK1jrY1P4Xh6preY7jmmB6LVv/
/etH5oLVjR4sLs3sTr0Hey4Vdb3152H9XIBR8CEitCGkT81LSCY6eSaMlougCLBT+cY5LMptJ7Wl
QezuKe2M26CtECIzFJIUIaqWZ+nk8vUfXvb8sv48TF3JidkTnJL5/+8v2yVANh6d2rgpR1ty4g6J
+XGvmAJgw7mZ2FQAuPngSfYVnsiR9zcoMJKnRr4BKjSPLr1WERT1bhC2tW8y1PB2mK0t2AmrKeyi
7d+/XOM/nBAsQwBqdXXJaeHPc3QvgY1VyWjcIEpUDzqNGTEln6MhPTGK65ZC5OSV5wJaEX0UYmtP
UNteokS0+79/IdbMP/xjv1mMwNAJImDynPvX/xdxjD95LZcmPqUu75+qxLBP9StqZBedhgVjVyO5
tidYixCISEEvNke5bAfTvN535dS0m2ga0gsqcXulJjiDOF5ic19WebmoG8NZoY898eGA1MtzUkYz
j0S//rFP7OKSV9MBWCv6QN9gOulV+glz+4SpLv2IwVZb/v1bNf/DIWJhIqOkMDzH+rczmWnTA6pI
2bk1Y/TVxvdyHISO/KgmgwN/1uPUJD/cQtw0yC3rEsvTZ+bCZ2PqXdILmY2WcdtB21D1HrDWkQa7
3i+UNm4VIYMrjAzB4u9fsPvvF3LPo7jgmsF/nmP+wa40ylhnKNubt7ppBemBUb/lJL1VXve1JEHn
KhycahWRO0RjJ5S2nl4cM5KC9g3mzi5xHtAQAIopRnTLvTgZYZJAVyTgVIeCxwWYMGJhJfvQjK8D
ed4L0+2tvbBf3TYQOz206kNShMgj51CfroFcJ117xaiD5A66cove8LIT6OvspOPfk0Fx9MzxkVRm
cWoT4jUE2KadNnrZIunJQBL9hXHXnquCuMajIvEwNx9yhDU/tLhbzoj0m9Z5BytGZFXExtMdxo3t
kYQ+s7APDmuxO3PZdy1CwcIapyRvyqytfvP3+/0PwdhcgXgesyF2Ayo2yQnl93MJOZMgNydp3KQs
U7X0VP84hao4Kg8FgYtH5VGTPRx46ovTNCm6pMO0d4uJYaKWYVnUbX/TIUfCqrm1c+3SdQTpOvaI
Rl4PerqC4dwvm45l8ILCfMkwU27KqqMxanXIaltqQ7xNT0HuSrQR8TXRcvdZCA3vpHlUVmeeRVGi
LSY582yS56CGZFeKIn3C3Y/voWXEgN8ETzwu3iH2wHE5iWRCA6D57/fUH5q/n3vKIg7D1m32l6P/
sae00ewgn9nGDZvTK6iuaCG68GOSciA2FSxP4UKm94e6WvpRlmF5BWHcZcMiscfyOJEUubDK6Zxb
3vQPokj3zyqSWCDOaSwcdIR/Alnp759h1gZmrNPwvtHpK46MhpoHCaMb38eLj536VHt08zTWtDhO
65VB62sLf95ZCMzKy/vhy/CzJ7Gldhimada5FjPitCNRZfLlWZkFRmoU0Fv6ixomiCTaMNdFB9KF
SP2sXdDZ+iPhVoPLdRG3C7L10rV3ide+0Z4f9oa/oFcXbTPYnevCzmlRosmfKiUXYcUUxkbb5zTz
wW+xyCU4yiIYuQS/HWKfjST4Ua9AEGQnDtNgWW4sZF2rwSHC3iCeIkne4mTqTlG3LlNOzdQeBbW6
+SHJDGPTC4v5cEkPWQZDvQwlZvgmMImUL5B3APBj7JlDV/j7gwX78e+IcluwXEJ066HatU1C0v6E
8SqRSA/tY3BDJ1NcMk31G1sjj8LJQ29ZaCfHqb5F/thu6P0KvFXRQVp5+Nwqrd4zrEM/430RY51c
nAmHx8L0FBKFEusapfeefDlBonpLNircRALt3C9pE7C2icnXm+SgXwoCI7o2SR5041PbVsZj4o8v
be/q5654wHJFipcWrNhh+jaM669RR67RYtRHWKZO+Dj0pvuUteRzMVNbmLHZ43Rfjz0eGMFXGt09
Mez5xFvqbYNaNQ5QewbQunwdi3aMTnFMH70oTVcqpErqXblzBRQCAfyxpHexcMWUb/UapmY22uay
yT3iMVzQaT9/MrvbmNkHzx+tdUCAwYkUnLWejMnVqXD1FIzqLa32tvTmVmWAG6Bx9HxditHYBYn5
KOec22lpud0pdxHftVX8agxevSMA6TDW4JJU4ttMfiaOtFQ1xFRni7Tyoiu57pL0uLLfenGDQ9LR
LRTNMWwsYoDJTcFTkDik/uoFtr6RovdSpR+n2jD2cE1RY6AtW7tgt3r8BCdZzml2SJMk9UDtD+PN
F2VAcnsXX2CyxmicpLvGaIdTKpkYHYS8T8e+jHZ30hxeTbrMuqC+wuqtlnoC0bC3BmuBxHOW9sIp
Hg2Baqr/HptDetSH5pL1qb51hT+u6m5iGK91N3vg6OHjTZlDe9+MWPO3dThpZ4WNyYFtf4l7aT30
bfy5sdQbwZWEgCWpe5uAcnDNMPa9IJ+j9j/WcageomLYMCGLVrXBARHb2kYrm2JXJW66cYrmm02z
dj96+GrqXujPNWTWotHVkY8tWmqiOFAYG2B9rYDs9+QSAdZcx6XKIFWnJV1Mgib5quxGmpBnqAI1
qZ0yD0+i6L4LoxD0Epr4DAUVpLFrNRssVc3Fn6IGwRvpOllX74UhsqMpSYHQcbulPtdbWdFQVs2Q
4RFuzl3k4fezxXjzGrdblSbO8Zy35YIqv4qUYIVMhOUmisIcXw8qc29A2DFM5C/3PquwQO1R3ySX
If1RpHzB0LrLHabSi+Q1+5RcRdCM58nyg1UHEHwVmfR0FhUVOCfkWqw0yz22bt9tB+yo810gWlXQ
XO2UzrKyTHZrqKdYqmn+Fg7y8tB2OdT08QNDIw4MnXjxUhGMNWq8/17tyka2qCFs/YHIcv1hUtPw
gOc+z+JF1LKTmrhk1pGhss1kmWOrjYJL2fuHtrCdUxa6b52PDMLx1C5qR/cKy7napkWTL3xHw2kt
FAImD76kWcuvEyKdtLfIugD20MeNj2eupYNN+I6+hn2oDpYKONeG7XevjceLnDdeqUMkQHG2YW3n
HSF4Jdt+TL9NWRDgSh7avWb6D3Ts4Qgq+7nIm3NdY0LGog/1Vdb9zgjrD0QKm08ueqZQm9Ql0rce
vQeY+6ioNA7bL5FS3yZf87aFQvlrtLI/QZhaUIyF5BjV47F0XsKStVCiCODObGNhS+U93GuZII6u
DelJF9+rL2TRhLsArus2QPK1oJVBfddXdNyb2F2HTV8cBs9bVi4q5q4YP1dgDtG/hU92Yq99x8UL
bKmPTjhVm6zyJHjyCr1J7xXPg30tYw/WemVcOU+Fq66Md43pBPREGn/DPGxluRm99ln6Bzan3oW9
9j1sDWvf1XPwYxEy5ezsFwD16I/Qk43CR4oZQe9ddCzpDr/8yOqd29vRhPnHarY69DN0jmVR+fOm
2YzIIu6PiFheOSuTYisj6Ly5UPpazaDen7f1EAsTQIilLN3iUGEZ/LkBsHI2vcbbjDODtJvxs++b
Wh70qHT23l14MHKWXXvC/EZIY32wLeoi1/NJoMWqBt6UDQ7f6eCX3gLFKrEnUNMqLneHcOj7rWlm
zPFJdiF75u3n3WF0CuEAb8s27w71vCEGtSU0EpMFhg2MlrN0ILN9xOBUstE4TnDeta453DehYTUI
KNjgR/3qZkO9wReLHIFozrVZ6NNmyNOXwA5esAbWW4ExHpV5lq7jmWPItGUW64dyZfVGdPRyviyq
7jFzqenJDGf0rJlBkRgOeTc6kBbhTd3xrffNHzfVEOcrpaGo8WQTrwcblHLf5B/MGeztzSyy++bO
lH2/WU+avYOtsZSIg1hGsuFaXIKC/NdPAfFiUHjn2zEz7xrXOZLR/Mpk6ilO7WCPkCQAA+NpW6KR
JtSvEwNIU66Y46ht4RbPhk0ftA86CI/EWeg4eFfAeY51VWgwaL/rJfOQIQaoTzIBa9reYKrnDou2
UhUslMpfjbarr9tq0FfpMGBbjYtLKp9bwhs2AVDINZrHt0E2WzVEzoJz5bjoeoBW/jCnEvvYZkp/
yVCL0ekEx7BJId0PVcaOol9xGGr9hya1N2km6Hm9eSDGCjdp030dD2tgHLuxSexV0A9rjxLnJJIp
38PT34uKa39qGxXCjLdcizaDyLtVq9BE4gTumE33qObS+1o9BRWsPblOlGDfbWlnBiWuVQPAxGQ1
R1pDu3zmjeF2Rh4ezVL4ZN5w+drLoG6297viWTZ+/737T/f73n/359/+14ffn8EJaQ62vUYm8B//
JkEniCHe/5myQnYtp/H4y3Mn998xqz7dGrnH2H/mVb4/eTlXRX5Yfa+b0sStPb+LgtOTQqzX8onA
jv35r9wfef+7+0u53wT9Y1Lz4zzE27NyauauRCHPOfTRsYDXzrePBZIo2m9x7GPKZiRLnaZWpvTR
Sbp+1B3uG2Wa9bKLAb07ccsJfzI25tSj4TFEtRyJ31gKJ2F56Xj6UXcTsUpkz4rDNmmGlebXkEi1
fUTI4iHvK+eQDE6cA+uQOgiy8GkQsyj2/vB907EOOghPMrmsSnzUaNht0sv4a66CzmGK42NNlOT2
/nv3u+6b+83Mye2dBpahmZ/kfr+Tir9+KlOEM70ey9X7H1DJz6oDJg8ZLqmd42czM70lhbRVB4f8
ilku1ZjLVGlLkSnkcrBw/Ccnc8Sa9lNx8PES/IVDxewDGbUpBVbw+2P3zeDqpb6+Qw2LcjY3V5Zc
3aFr9438D4RIz7E5dN9/579SH/+i0XE1eX+aMWjStcQqWwEPU/acx00TwZwPz8S2hJpr9mcU1tHG
vNPL7my/981PSuP77TtQ8L/evD/wTgK830Td/S8a5P32H89wv49yABmnkUDle2dH/uT0/nz8TnF7
/8smStqtwyUHaw5nedPf/YQt/td/4E6uvD/6vnl/uvt992nY+32/vPH7I3889SArba2ss7TKh5r2
afsXxHXsPIAaPzmYpa+a9ulOQvSzhODN+54p7yRvpRPcOqsv7p/Z+yd6v/mTNvoTvfoLefT9V98/
6KjoA7hjd3Rff+eVIiNXWyuOdr1uUvcPSiK4wVBRzamR82kO/DwkrvsRMCozbj7euXs/wXpuzeoI
6hALH7R0Tp5n+6SheMpnM9J9UzczaPr9ts+ofKkhQFmUhluuPeWwwuDguj/pHd7qmEZAX8I/EvKM
JkOrN5GO5uG+V++fS03huzGr4rlkVbf35wrGnD9g1b6kUbu+78A/dv/9vl8+ovLOPb5/er/86Ccl
wrIIwaLogq+eFjHFcqLiOBXkBKhOALqqvPzWjT62R21YpSRJPRaA7YNFyYpLFxtkwmITxaW3dX2/
WxLDA54JABc8pi5cl23bbHvZzbklLDZjU9VnRhDnETDIq/OguT6yrpycHyfYo5jZwy3ylqoIZvKA
8QWnrH2BBPfsDH20N0HIJXp9lJl9q9AI7mi0fIkg/zmoh3HZrW1OwVzzmBI1Vb0uzMo9R134rGrN
o0Swn+OhirduJb4UnKxgJsT6IsKEt9YirvVjJD9XdW5cig46xWhb/h7UyTH1S1pjrv5ZhgLwlhmr
XSuMT04SqPUEw6AzMxAy8BCumBo3dZfjHtL9cZMPLOg1e3qL1Pg5h9hwjGI6ULrO4okJk0ltIN1N
3SAgthIPZ6NVjHtpjF8VA+AN+Ks5WrfBSdGsZ+tHbte3GDiW4xbAo3PvG1wDzCJNJ3e+g9TQ0+Vj
lQfRI0Kkalv28UuPxmzNcDhdGbPXiHAzsY6JN3ozexpmFulIWyKQ9wNfhmuAyp84l7TfVBF5g7H+
6ky2wyXWJwIoGzFskluWT9gMozr/quV6DqRlBEOVxzv6oA80X6ujrdxwn0bpJY6JNUCveLOlnj13
/QwJsO0voznpH+p0pxPheiw0z0PkoRcrYU7bzu0FtUsf730RrEld5FIYV/LQWPQM+Dy+Ks+6kM1C
0gQAudwfwXib8Q8CW5ky65kLJzSHm1RBUTpkzIFOGEHyDyJhLWY9j00t3tIABU5gdubOKIJ060FA
a8fulLi0cRyjqR7MBvqb0xjbtDHkqSI+WrTaSJ3tEyRQ9Nd+6qqdZ4zTYxTWO6eDC+g53c1sR1oo
FjYpVCnJESROw6EWs9DjQqcJ70LiebBHDekzHQrItkm3XXsjUB2iQ2+LU9qXH4LeM/Z2Ee2R06fo
Bekh6k4pVrUPRUz0k3McB+1zt0sT+zaNcD1TgnsWehb2x8j4omka6qiecQK8UjSBqpUI6Cpnb7nO
FhiqXChTaJwuyoukiY2sSsxAviC6xNL4wPyGCpYV+sYwhjXf7uIyVhxY05AtrazOj0btPYWlZZ6y
N8XI+UMrUeNMjzCD/JsR2Z+tyh4fghHeJikcZ0Z42cXx7sIyvd/X2M2WU9F8wB/oPJlVck5N8qga
RHJITOUi6EL3PGnZQE4UcySptyvFcP1ZwG4c9Hhc51mCJa+B9WmBiWR9ukcUoW8jazz19sT8AowV
QVKsf/P62BtKrk0z5tWxgxeA+bRdOqkXBNT1c0K0i2+ODyDUA/wmN5FFy7ogGilyUlrFTEWN1KNE
wv4RK4iedWTrEFfacUmxGRB7E+gngcZ+W6TMD6CEBEcJtj13SIkwMeLi33bItTXsY6vk69hjhEJ8
pZa92amVrugRTjp2P8u3rSOF17jMMzPeGZVFzI239I28WzpZDP6KV85qX1s4dftRK4DbmeiUz5qX
f5/a/GNYeht+Jd9YhKQxuuvKYzV23SPSgyezRgTocXPlq9Ji2kJEo+d9kSk5mnkpLh1au/3kaZ/Q
ySIpK5HkTSGWNsuNDkmqshNj16+mXjzLsXlu8TZtgtLbFY46x1n5sdDqi+vU41b3mbXK8ZPeAv8p
kNKsCQ72V/P40bC+65CdwAO+GfBEcnXGc72u633pdcZzNH2OPMtCt2Z/JpLE3XVx/9g68Q8nievd
mDI3mWmXKXiTnrUsCedFsGDSUO+z6VFElb6GwesubTdXT0NPh9HK+QAsZHMeq1ZMKtoL5Ied553M
NDafQ0usxllz7kAfIYMJAnGmYS6fRK8fp0DfFyGWR2d6VURWrcugaS/EFsbroqjkWnpP+mDXpyBH
LT6GI3iBXmw1nxXgpJHrFNOPWrj4sfJoOOV6qp1RetptVz6ZjaClhdkMUF+2wnvVnTL1pRim+iZo
13Xm8EQp564HpgdjOkwfrSY5o/0/NVYcPkmAoFsjjCuCTeqyWeRD+KJZPv5ZnUaYksh/sAbf+ulr
ZNr1F60B1lRWCnFlwkFLNxKefzyYC88b8ev2wUAPKClvU8s1DSoqOLx50McXoiYM7kY2XXe43+Nb
QX20xvx7EgPAdcHiZVPhbiEenbAHajvVUEOZKgpXjc8XBs7xNir5d+y4L89BPHabwRn4XnQkUIGr
iV8mtIZE5oTLSWTxFbxFzWENGXmQNZsRe1TmpGTPpPArcfc3ronBmguD55bNqmynb3CFL1NhGJjs
ojcMGAAl8/m0ndGLnnKb7zdFJaVXDaYLY9yymxA9dO1OUUM9eG67PZDl6xCghR5c76uWS6+tPaWJ
uxC2/SOfuuEDsKpDQu4UQpE0emxSrKZNRGZXEauHUCZvVjgVZxgDsGWZUx/am+YxBHQrewP0IEKD
C9VysD24BXlAvxtJaktX1HT3iCyHF1orHL4asvvasZaFFdgH4bpzrTS80ZxH9huzhBfVIM92LBEP
KRPKdTJe6uEWlJ/4J9V+YC8A4FcfQxe436SDvE20vmFyb01L36Zl6rNnlmXuvbRFQnmhOTXiZd9b
GEnyGqQtngeYwstwMJtNjStqZenMdks/zMHHhSh4zfSjbacv/WBTvNJilX7VEuczuNQD43Pi5Cbi
MhuFM7FVY033M4Yotow1y1uShLcbrElsaQvTXAESpbtvDO+Miw52lx1pZdnwycobY+06wfegZjJH
5q99G0eNsrINT558GIPeJSo9fSoCDuU+Ev2qIZVxTQnDUTGpq6Gs+CBZKw+t11yVAUkWl+iHiFUz
HWQVPftudw4CUMOVM6mtmuRS+PbOiuU3WEHpVu/5urYIiNaEQ120pK1XoBnXOEG9V93+QVWX7nB6
eei0cw6XrvzOMOfR6Uz9m6VFNJKl+8rVq1wnk7cybHRVBLK/hCpTb2Hg+oSeqJzjo6Jm7BNxtBMw
fqUJGFN62C41Z5D7hsjY0tI/6FX+xSNsSUbNcACuqBaTrTTabH53UkEoT6WbXeEeUdejHllHKQjS
JmGlUVNLn1iKdzLxblozV15+uuv8LtkmhripKq937dwu0TGiM1sriw2WhnIzjMQb41aiLQyvL8wG
BBBxwkI5id1PMkg/C5I7Fk7qVqfB6FdIyYOj3hJGmSSDvmuTSi6HwHoAvSYenHzY+h4djHSIjowE
d7Sy6avY6lOFN/ZYcTJoGMesjI42XGHN3ExQYoeqsx5jNDPL1HHbXaU1VMtuku4ZVvHXIwO7lGI/
TK1xqUvzhCiBfvEMM4xfShiLi1Zv03XrYW1WUjyUIyGXial/gutYrlKDC4rHUDUfe0gD1PQNFz6s
teO3yjGu47QpB5dzNfjNY5XIB1SgV9Og2WJU+T5RXrLEHbWKMsd7AOH3qTSSY9SV2lY3zAbzsYeF
henbthl4OZRVMZqItt+HRvYYTxoQRtElq1ETPyh4rKNWN/6ilrbaj8awd7m2kZEt93UFarvrCTHD
/vzmNgxgbK2LAK4mV5I1D+PoUza56LSjukrWSYusv7AcvvRYRNrUveTAmCHCfnbKyfueN/6bXXyK
sBk8urF+JcrvE+QJefVk+Qqn3zi04BrWZtlM1JvEpVex4+w0ozsWyVDifkXqB9ciO7vEClhcWJBb
9tkFLdYhnJ8zc9p0iQEWPMQzoLidpeGRAD4gcP05jL508QihciY2oNYvWuArE9o5xIXZVi97c2vg
4lyrQv2gN04iZM7OKjw+PkjjbulOOxUYn4rBP1MeNQdhuds6DtRFJ5IkqkkoxjkZZJ8qHKkPJs5u
4L5ViWm2UDi3LXdRWrW/FuATfaCAhYFjyJ/ah6kVHTZyhPP2k1ul9tloW2c5BkZxNsP+lsYuYa5u
dJZ+Oi1LVFOb1CgPAe54HOki3N7lmUGUYnbTSCjl/LqkX9Iw5HBqpkGYtouwB64wF+OJNl6+9Bbz
my4OFnd5SRYWSwHf6jJMzVcDcLzNgJog6GGni0btOxe3LHthYgSscp45Wt2PcWSyKxx85X6Ihh/I
ELehUfG3ic20n2HNYjQZV0cjNaVuwwBIQT+0aoUMR6c4KpKDi3rU9TPjEQ7nh1BoJ6Y0BTZebMMI
NQVNyAcE0TEwKa73902C2PVcZdMrhNVuR+VH2EHm7DKBzZF5PmTgGCVSKtplaE/ZjuXNcyMKCouP
0DSQSkq8H75b+hsb3Qi2E9Yg97FTYfbE2PvWOfarD3+1BlLN2geJdiy4c8RIVTBln5CbKowZp5z1
CEBjExgBF5tdgtOcif+Ok0F3rJrkViWJcQxi195gRD9OlscHrjva2ZYDGa+V6a6MUXu0h+k76+tm
p03OF3PM01Ws5eEOuj6wCI2Fu+N8ZMAn9iIJJYJc/VuhygFtUK6RluQ0x64jZJHvzQ4wdcJEDFws
UxV/pRP5asYwmq3cpi9U0IO361Qu7aGC6iKzak8LGBdCy82wxGlhFZN+0DwZcXVLinWTF0S6MvjY
siKu58xiLtCsQY55ocfrKVMPbpppq1lo09XMbvIId6whARKgT0B9tW76bscgwnp1im+6oj6aCLBt
WY3tqcNfOWaaY2M9tnQ1bkkiL0AaSk6TeobDSh8fJhMQNTxpjMWoe4LAtm+O1I70FxaNHefntLU2
eZBZO1f3Y87RItyoUlIi+F22NOm8HswY2HOfNtTzyLo2QZ61q8aOXgmWTM5OnftLJ8DPSYOLMM/Q
k9tw0pMlOsxhC2GSN4vq98iTTYTLL72pmnZuQwZ9V2Nm1+YGCbz6b2XU+4BYggcz6K9h5MsPY2sg
Uc5148h1lwjBUjTY+uOTjjDwkMOdR+VgZzu4atba8iD82g6gEz+pLllaVNs2sUAsTiXUCoucs2Ja
uMR1PNpT/L0YmLEGDfmmCdFHJ5klcucwKFvmrfFDa3Tr7DUZzqO6ug7D0KzcKJrJnyQu1aLb5S7j
82QebofQmS9atkuaIjyVjLwQQsI7YT40HgpPDg+hig8u/RktHK5D476UpQZ3AiAoTLp21Ul9j7hj
OrexnGlQQXf2gvSqVbW+dOcFSVA58SVTHV7EcOP1iflt6L1FlkkT6H1nvgycEmXrRs993TL47b1L
1ZjVZ5n1m9pOcY/JgPW4+VQ5WvR/2DuT7caRLNv+Sq2cIxd6GAY1IcFGbNSL3kywKHcJfW8ADPj6
t0HPqoyIjIr4gTdILnmky0kCBmvuPWeffRaiojB9C/uW1RdP/UKthA+8DbU63FT+TAK2qAklyMtH
5JewkFueBmDfGzZjxAlIN9141B7WqHVA3W5vR4axT2C7e52JgM4bzqR6IIqqzI0XkqbZ1iGYbOY0
FN/lzIicOK0vm5LUMNJDVHNGoH1Jp70mwS9GfDkniB0JP3i1nIlvSJufhgGeY5XixZBQJ1VMckgo
Atvs8Sr1Rk8HAwtDJ+2E/p1+9dlBOU3LNc7qr0OWaYfeMdNnInsFGjpht9P6ZkkQgsOLboOoj2us
+0MUvdtYOWkzPkdMF/f4r4EoQw+3OJKLDMxLF/vFZhoQXHY9gRJixiXYctRb00fRtmRaHKKUVGyv
HNMTwdB4y0rOjYC03NiYd6J709LSx62UaHe04C3UTDOIh9AkhbCiZ98VtnfIJPGjedabW1klBg0n
IMXeU4lQkge1pZcXag8muNdsaO0N5Ob+qEOMcmLUTfljJFV8Vy/T7DiBzpVeXIMoal6y3BOIwM8W
Lfw9Ou+Chq+9/VVf07vn1GdH3db+9DDNHBdaLU+3cxl+meq23kQmJno7r7sHa3xkNUpOWud9vZVg
cm+01xjYjX32zarwM3ozgqBqLXncZlvRRBz0oIuyfqe1H0nr5JRTR/uxHIafTuEefXxum460g52D
n3ztKefF6UpI6JWDbKKZ2B1U/tPgG9NdVrecWS0VUiWtP/naT1aTvBVlZAYdJdO1hRl5VdYOmyNC
xdbjIuGIQ/27NFJiR6JMR3Yri6CwFGMnLt0H0h4OyWRv1dwmuxoRd0BW0YwTPgRe5GERpwVHH9yq
82fTyN/EkDz7KrLvoihRG3xsiDz1gWBC0pK3VeHcq87rj/W0LvV7uwqng1NbHz0Si5NBLKAi1xgm
N+qJRG8Zbr47rlOSVGA0sMIBuuuDOSECtoE/jBVz2WAMaBy72jnH2VAc0yx8GEt9K7zKuY71GbqL
OFkFdSTyQCOCU+afmdZGCxyQ8dTOzV2fgLsx+urjJoYPlXgva7f7sqJWBePHEeFO50sCxp27B3eE
ZwfrHzrwJ+no64kTE+I4e9gPxjsbrgQqq0ndr1X52RLV4wD68ZRXubVNK+SpGU8z2XEjubR9e65G
gfHdKJ+p25prQElewG7qDd9qAj9OQz2QOOKE4OibXdftsYnwSPSenWzaPARC30EwmKA1HgqhaH0Q
0eOG7nrSCzRJkKPCodfpbPv09v0ofp1oSSDVRR9SVsY6bVwSGNHe7jvdOM15bZ9DZNHkGYz29DLl
MYkycRttKSsBVV5KjymhDeQTPZqZokqvTRkCUEK9OQyfUle7DCH9F4HmE+pG/dAli3jR1wLTonta
jkZ0GP3n2ku94+0l12zGXFc852D9UW7aHzFnVITDqOdWo1Zep/SeXXJ1KjNXfckSD91pvClBIjxY
Zea/1rb/kvMgHKPO37jdwoFzMopxYDL0DeT0B5Rw3YNJjoQf6jlzPBhpyq4aJhvPzz8bf9DBOc0s
ZF19trJCP9JkkXfTTNx2XMXy4KD5NzLt1JDV+JaoNHtq382OtHWICG+szsapJG9m1TY7WzPTFx1l
/aYwJlo2gA3OhLastTnrdqqDTz907QySgsnCaJ85omh7fazxySYoDGP6H7pok73+U8VafGwGZvvM
0l5KyZ/M3gkmafjnqciAuiUekvsW4Ihhfk+aXmyMouWJEk0Ku58qb6JMQDEGsohSQYYgqABPCyBE
s1lTsEn2E9hmpiAj3KMQQS40FdSWCgF0yiWSh8OIG2hh86J3ltqNRryVseU9l960syRavUoY90WZ
fZcAIVbTUHfPZUZ8CYxTZKd9eqwrR9ylJYVCIwEl0GjxrlKm/hCX1YVLUG/smS34ZBmPVszXB8XB
Xr4sCtgaqbvuS88OLHbEOzS67UFQYYnxsfsNBLwp1961cQDaI+p565HOuK2TC3gmtY9DSAOydAcK
q8k5BKNP1NMgT7mIYJiovgBL/u5XZZAIs7imzKYrC/kKjp/oXGdyJKrBSrfgoZmN3KQKHIWJA2+v
9dUBzEOp4wvRaeEh77RXq5b1fRcxb3n2QtpsjSBW/vzUqqF8DNUnmYpyM8ScLij5TI8upI0HlUGl
88qvrV53hwrLGNI8HRlNAu5ID0t57ssaxonD+cGEHjkOzhnTkXN2/ewHKSn5XSUm7YFm/4uf0/qg
XNfeqxEQeEiCQtu+sOb4q6kpvGNnbsIO/JeGS3M/+M/UvbMXTfvMJ1nt6BkOa3s56ox1dlJURs65
nqPEiRJGW5rEJzezHlK7qh58w4PV1L39+oM5MC6QZK81EClH1y69o2YhWNXKkWgf2+Yiczh7TcyR
QQIl6WRJRxK6MNUL0snb3wwX5sgOyuw4UdIqqnZQzGlNYcVuBlpWZqRVp3FKv/QjlTzd0B8rGlZd
DFM1V0RLeLXRUoky97eTIl8B1W+q7b1Ocn9T5nvhSAS2rrczk7lfe/oUckaneKdS9ehEnDij8KmN
DfXAJ2CHLqZtDvh9k4WV2qD53VXcrDV7GiNAHQrjbG6uMyktW9D3zgFYoLu12+xbtMwnnheW60Zq
T3DdSVAcJrVHx6gFbCMBZE3NhkP1U15a45m+gbZrRsBNzdJ2rDuW/dFHs2fDLyuXHWvJthhJTLqq
exYHil0Co/5EKpnM2JZ2FThZl+IT63BjdGiyvBIge3dsHGKQuhrZHFHI2prvhCZRDjvRU5CLlHEZ
FsxmM/6ggJkRPD+BXh8LsTbq1iOKDTm/ZUrrVI/Gsdbn9IFz8hIjkwBRix16EWVdYRYlZKOVjvFK
QX+g0k2Nde944/Rqp3b6BKWQgjIZMbo3vYydw98g8wBdGSCmetmekVkUzuaJ4gJGo1SjRVJNIgjb
Hl0OFprJiM1XD6a/RMJb2Cb2Gosy7yjqD/LW7DuNffF9Cb6XQlyQaYn73cKj6LmA33tLMjH14khe
MihIT+/3OvdNa8x1W0/QEFB3ENOUtJD/POp3xXFAzYeLFiCCwhi0QkHtn2hiHSoI0Y8D9Yy1qyj1
djIFo4rcgp6me18LmQQzB64TLIgvoftdRS5gegM32ihG+hXgzsC7oy6AvL4y9NjGrm++gaF6t0Gf
3IdiRx5Mx/mZA1Ad+uw/3OJ5jjEkq3ZX4t4nlUrbjEXyUpgjQTu9Kx/nqrizm3RdOXG+vnXmspxH
vTZGsZcGtEnbJL+qbUzj3rTToze99jYC9KnKfSbIfHqA5YBAi8QrR1h8SR/sZGXtNU5Kp9x+15Dj
7qI+CmhKQMbqei+ggxmtp9yNjxJ8PilSWXgpQHKJGPdIaQCkLJt53CRtQjUEUg3KBTsKusmqAedS
gpXjsZ+G8fE1Qqx0dIDrF+mFrVMTIGZOWZBbfdO7816EFq0SzbXuzLJ4QyqtjqBgxuNEp0h1jnXo
x6w5t0TP73wxv3tWVB510yqOt58qpy6PY2Zcoqatt6FVzaTc83L7Sc0WzlBtopaUdwSuUNh2MdpK
B51AaxAFbJrIxkQSoZzuq+cR+xCdZG5zOZCipVJfX1VeiV+BTM3XqY3adeNhY28jYa9u8OWW9v3N
XlbSXn2Z0x8IsR4aO3S/dZxXYt/4Viuvf7bypD56JNav5Ehguat5RwvwK/YVioFdNZ/NQY5PVvod
WaLzIu1sR4oz4VQ6WbzFsaq7PiCKx1xn8rNKiq8xO/8d7QequqjXWZRnb8ve9kDLjP1XkRySSH21
ddLDjFioAAQ0h8givd70ESoCNRGOSXOebZiGKKVRl8OPQ3ktwD7Gw2vsp+ZJi5kpKUNdez5IilZv
hZri05AOaQkOj3Gru4teRR4H274UhnpGnucHUVr9SJO52BmhFkymYxwILzjbIdE3ncS969s9GR4A
qXwxHFvaRUc/BIZHnkMw1th47YpdtwWNOKj9igxs6y3C935gmwQJmC431VNWB0n6wS+JbGveJ/UE
OWQRLpeaINwjyeU674tuXeOj26DvFtuuoHqSjCRUTGVML7l+7XPRbCLBLFHqIcZzulPrtJzgbC8p
YJ2iYN76BmXFUZK61WYAxYt+oLVXOU/gAXP0qaCszmggwzera1AUMduvfRdFSuLl1EbL6Yo0vNnr
ziGCGnimlMW239Q2SaebbyL3PooGXRTr5q6g81L0XYPqXSS4Lqnpzg40jnKq9girRsIy36m7UXhu
hr016vpeK94xulS7oUoeYgqyK5wl3b7r4Iy74y7rU+/HuO+qdgMvpn+uzPaBeCsQwvCAgxF25Raw
hLtKMsCdcQbnOmb9eWgGeU6JzlgV1deCkhqQS9tjfqnrlVl7cjuGnPI8RBOTD5F+7+cS34vrqa2K
fIWir8jPqux/qNSgLhlmd9bkvTUGLZLGy4CA2ilucVmMG1k7S7ARQSgx6VKu8I0zB5SnlpiuQ+20
3yJLvzerrniU8LqsZIzOnTAepz6eKdTmQAWrAtggSFOplzr9MPpPnP8WzeN4r9meftfO3fPNTyBt
4xWJZnUnJfsi205f0rYa9nPpXqTt5RytvQmXivbTGVkpijhrNqR7+NhtRmx6dJ3Wbm5Yp1LKa9Q2
8pgM0yIgdX4Zn/9/HIbECfM61R///Y/rT0BOQcIjnvyQv8WbmLDusPj+33kY52vXXX/EfffBCetP
fvNfYBTX/yc8IDw7gpG72PT/NxXDs/4J6Ghx71PEtEnMwBX5P3AU85/Q9DxPuMJ1TAuh6T/+63/g
KMY/TSymmMBpkdyoJv+4pZNEH9XjL6s4cSL/ZxwFVJbfGModPJcG6jBWBoOfDZpsvzde+tYEfbnW
amIgxvvK1tns2Jy9amuL1SkEWEYV7DcX6V+f4LcRD3/2jqau22RSgoQhSvr375gT12zPChwCRaHQ
wpMtCPR1T6M9jKsRv+Tf+BgXksC/HfO/viBvhLPUBuqBB/b3bxdJlqAWFcTeyLd2TkCP5k0XQlWv
NMEuf/3N/uStYASYNl5Wl29n/sEADmbL8Kt2rkkkyj4zSDGhlnwm1kZk0ftfv9Pyof/wpXinBdvj
MQb+465JN55RlKp6jyoTuYposA/GLttFBWTkr9/KYMz/x3u5hg+oh2QOYRjLt/4NciCq9cKuYr6V
lbUmfQX9IggyqwVrrE7chtvQVq7EndGy/cdSSOnau4e2u0HLdf7rj/J7P+rtVqJXMIF1A2VxsTH/
/pN4Q8HhxB/rve/TxclCCGeovZADGNp0UbV6pqv/ESbR312BP7uvLgEQwCpMd0mj+f37aoZT4ZGt
GEJadpfqktw5OunV+NxI9czZIFmV0Skt50uKL2NF0uu1tdttPdGBTeyWbp5wX1OYIX99NW4X/o+D
wLUxGuJ/t7FT/eFBciGrmAS31ntpd4RV5s7e9Xg3aZGaSc3oJ7gimhr8h5Szgu5SM63ypykroGH2
w4vAk4IZfkuP/PrXH+xPb5PjmUxPQI2YXn5/ueY+7anYFfVe65uW/hq8ybYfgmlCqTraPBHoCDxT
fqtJav+bueU/wnWYzpgw//3efwiPQedlD+DoiHZzrAdEhPgHogzDI5oTs1UXpftcilTtR9d9T5K3
sg3l34yWPx0sv/kEf7grY0ZLeCj5BKC5MzZ06uKq9Dov2Kb07+FRuvGfV5vMJdhLvu8BxzS9PwxO
OEiOKKq62Fc6lqOGUkeVfeJkyBAMDQDsaM43dD3y5K2XoYPmT2MPKsZnp7X2GAwzolqno+B3AL6x
42XsWJp/UCOMg06/1JB+/Gy4j/T+2bbYsKVb5VRfsCV9+kl6dQ36hN2gLnO+9cvqVEeoeXH/zZRw
Vsvf71129AMR4SPaycl6wbJDhxBNUidQ183HxmWAZhl/yZGoaq3+nmTsBo6nwVghCS8kM2Z5oBRY
UdtGW2W69NPjfW4kkECtYc0dLc9enBRrzTYQ8U/XsVOPCVZHLbKwdau7yuczljpE2qx8lB4HUz2m
+1AURKG7cXZXEOk3hdD50/lCjXtPhgXb1Gvu6Ues49aaiMfERl1Sj8PG9NEdO7hm0R8v48n0GcIG
hNhVUj5ZTvdDLFPxcmX0bDTXCAkQoWC/VeYPzRugZw/xpxsnO9Pzzl2HZGTkexnK3Y+kZ+Sy3zhO
F7Rcz9vkIV2I+S2RwFqLaFtNxRUP6MVuuUAmMx5iOv6BaXo2EtKZ9f46LskdYu4DM6XaPsiY1DbG
wSjBIVaGAtXvcVsqVdKHrg59yAS2XP4QEeaYZRsYCa/kwnElq+KzhRzst/Gn9EjStTDRoQrQ1th6
Kc7XPzDHrgBk8MlGph5n1i9Dgg3b/1CiRk8gxks8sk6YJHdKn3mx9g9NbDzUqLlpZvJJQjE/KUsw
YOcL561n35/3ReEQATHw+z6l8Sf6rKwudXT1HS5BGTZBmfxsBnW09fy6vEU5ozIZl4GW9Nvl/ZKp
+Q7Il6Ts/GrN+pFmUbNi83OvapcgHv2ijXlA+f4zq7KrkRbXwSOzxlKXppmoSsVob6InqzJh97bG
M07/wMaiHjRUR9dh1D9lBZJUH9zpGtoIB0Jg8Ju8Al2sV6RUxkeIrCAp2V7MfKJ1GcttUyfaumtS
8A4AclgdH9xo+BBAeFbmkgLUuv60a7L76oPqoPHoeBzpKAlTJu9Ot0/v4aVYKQMED+tu2gBVSa70
BlZz01xHSmn0/06+5MCgjLxc23i781i/LEOZcwOPsu7eaz2d9Tks9qnBvUmYQHecnddmOFysliy/
rq26uyyd3oykbE+24rP1OdgKLNHLHsYNqV3A4VGMD6pikZU+3IYjUVefQCuALBeMA3qJXy0zelpK
98TJ8ta3qYQT7+foqouf86xU4AEgdXbjxYpZpwwyNMjDarCTz9M2qtAjuH58lcNSRswqHk4Q8NP0
0s3sCW/T1rAs9XFvEt/DEKoje60Ubd1UThdjuVE4MfQf4bwaEu9JnxX9IuobHIzjT6+qm1WuM/XJ
luzAOnvz2uyqNfa+SeR3JzkMECnHgeFiRNlVaIRc6rrauT1LFigKQqVwIGHc1Kzd7S/4/S5qxqWl
NVzEMmdKjY+lXD46vUT+Fd4lZB0KWjI8O0ExWExHNUl0A1RtKFF6hFDNGLr1FvVk5odnHXc0ZkIN
T72+dwiKV61nBnj5oHPnzNvERyZbBNhn4eBVmpR5cfPl6UKewD/UrFwJLeEGPr1xTVuDIM+a/ssm
QQVaNWEehOhvIqh1GhemFmLYSILdK3s81GYHsiQeD5ZFZq1kFu3qZZmsFIoNnbd1dYIQJjp7dMu2
WCDF2pTduZnQzAiUfOuotl8AZCQEANT+Jq/TN3SdKAtLxGh+zoXLDRx9Gs9VHnOtaEReKOGTmLoM
yNvmhSbM57Ic6EX+6UTuHpgzVeTpImVJ1VXqP5tQf6H6sB5042kMfeIoUorhA/nWLpKlX7dokl96
v9ipgo7dMvgh12AwOVj9UqBOGFBlWl4NA8m6QVtz1dEHJHUdJCnDmvSialNN/UcfophyKvelIXmC
NN/0zgBqsiVYG5H5VC/FOJIy0Uu/NT1XJIJRIpriJH3NC9rGeHf7ju7knOmIejKUM5IOFrk1ZqCP
jHkrorYO7o4bSMnGoeYivIKHsp5R4i8qzdaKDt7Ih3c0nkNyEtAroAfjwI82nnxYc5r3KXEVDE9E
fo0hKDmV/l1SluC/ZKMCEjpox/IQtm51pqJJdO7Atl1MH42Q92bPvDWxZq7C4cPVF/Rlw0UaMgDD
OUF0vVCwaRzebGAyb1Jq3iIZNphVl/Br7l2V8wwNs/ws7UvX9sRcMFxk0XqB5ZvXLKZankHBIrSn
CcxWgIDJue1ws678ItVfILtwUva0X7TVbU9km+oHuUgcknyMpqRLg5MAvwTIKV1RTybyJOZ8EY8A
qIG5YKplLxuS0bbuP5ReIAEQ66rkS9H0eS6leykVix1qppe5HJ/MZS533Htg6gl4Hh7RaLS+elRN
MEVyO5wew10K4QSXNs+yuU5Y2+rOuQAO/7j1cCyhv6Fq0oO5TJ2VNdcA/ROqjvnIT9yVPJBCnRqO
B1u7Lg4cNGVg2RHl0Gjcyr6Hx246gYzKV+nWCVIZ2QduSvaJzbqIkNutUEWeOnKgeMLZGPQ8y0HZ
KOfUl4DCyhdTiuEFIx9ze9WhCBA/pmJ8MjwxvqeRWMeZe4iiyf0ebXrd23ZSG1/Tyj4Ng0WGkGEl
QTomX0U36Efip8aTJpxjluThjlbYESf1rgnr5Bw1Sg+AyddraUZ2YOcxvrS4+pH4uPbmJs12pbbR
E+PiE1fjTom/xmj3lrCUBjrcY7rqd1MD1NInvVrHOr9hQC/E5zLZdQUqQlQ6OrqqZqLuOm2qzL1r
Y+tM6f2lxO678r7fzuQ2w37EkCR7DxFNiPasUO06p8qVuIuM3nx0VFtSba4eMhcFvqOJfR3XgT8N
1LOxRWH5FhcjmaiqZXXQYEleR0X/CD6Nv+wBRTG76GgXzbGx+wZZjIFnW07o7nykL2kjf2qje9+X
4FaUCSnPSvydqsFg+XbDQ5E9+1RineIiRtJ16mXLQNoIu1edJmMdajlFQ4ILQzqDBts8x/tB2hmb
zR5KqByzfp1XD61lnEJ63OtEayusEoEu2G8Nyv5K3gCCcGp5RK/Rbk8jDiaNJXn0XZ7/yYeUUCAV
UFW88yze0G8cvF21gykvYwkYzF7BkRYEunmMy2njgJlhfPli500J0XtJT9w0+phewokZSZpYtYQ9
kCzUbkdUeqfYoMsLe5kVSeFC6+jL+e1DNg6EDlb1FCzEQENm6BMJZmYfO3zrEp60eR6HVU4ExMrC
a1iKBMC2We49geXJ8/DKjQP1aUrcTUdbzI9Q4Yy9s680/EstK0wg43AK3BpUp6YZ5E+z8zO08H3o
MoYTF5VgLd7dlZLOSJNsHDf+tFrvwDOYE2y4ELwtNOM1OHYI2sY6XMQ7cztnu4g6AdMZRsqyfDYb
29zNRXxIRGTte5/iMqvCTsGPipQZn6mOr6DdvOVEfG6noXvPGy0kQQwzUmFm36ucXqWVf23cUlvp
5kDkRMemSOJysPEUCem+Cg+kGKc3dxsmw9mdujdfpIhsCljYcRJXBLqrQDfZG+Cr3QsFpKEs2aYb
vQUWgEEwL1tKYZjDbuj9I4GL5or686U0M0KAJrbpGttkJyEWcKrz67Jg/qou4TCJCJxO2P+kOCJX
POskattfBsc8TBVMYxeSA33EeVgZM5pcrWF9N9lnuTonM4ETZMyYBOku7m7b1gwaPUoBPln3JUek
FoScZtJB1tu2GB8V6qa1jupTMxSf1OIGjdoqY49HlCTXZLYE8JvqkTnpSyWi+9tWV6YcMwVmSQw2
6YXg3WyVRfLZWLWV+SEnvnerN1e/3i075So0LwTJ0TOEM+WW+rBDTAXvQPvmMHcwCRJQHkblZrac
/fI/3+RL07T7nNs+ZBOflpsoDx+0PBao3/hP9ViJoGj6rcnWri3ZaMDXwwQgkr0WWJBVTrEg83EK
UWYgabcVeazof2eL3YXoOd8VoQZWouDBhZGiGc0m17iN6XLY6pdaS79chVhg7YXL9BZ26ftc6Rcn
bUHOWdnVxKizHlFcFgXnNM31U3rziOfSHCMHJxJ461zcKn/0BnU/e85LIdx7n8ohcT9MSwgzRHNf
hcsj5swXh3V6TQ5dUKWo+bGloqXjGDKq7BVEUbPXGiJBDbTngUsn3hrKE1yRYhs1Qm3CpPw22feO
yfnSczAJEWa1zLyR4GhqLVdWy3j5taWS5ZOXMs+VHL6mRp9WdReu/ZkFdTmWutL/bsq9ZifcUzSN
txEa9R1WSH8+pkUeCJCc5J1yr5eP3QPqQ7QfrQdU/fTf871p6UjSrIo2C8cXN5n0lel6L0nu77Oa
ldoohmer8MdVQc5sZI3P1jgdk5bNce9x4dnZc0DbFkkCQcVXm7QfnjOosciEo0NUVGe3ouHldMMR
GMfldg8A64TIuud93C+fYZlXy2o5WyznYz2evtjudO0LEjTqNpk2IvTRI5GZsrqdkq0cppen3esO
Wy1EgXB9eQ6NIWdwLR8ClkBAbzgjK6o4L5sprtMiq+ewCoLk2DtvHk7JlVZNWK1Ig2h4JvCuP0Ei
JZp4OuaZfDApQ+D3OtzSCrKSv7H800v9w4mG97F6s90WEwM62pQxUlrxo09JzzLdfdWL7/XgJCvC
ZyHQstmdvORqLUf0cTFwI/Jcym+3D28sa05tM15NGq+Eso7InsxP6ZbBWPGbWlZQ5/Wh9vvEjPpI
x+eOAZ8l7n1YLLpwdRSF8aSWeMTYUmcrZcXUHLIPioAr/7ZMGIiDvqKazXRmG08ZdPQsWn7LsQ3B
MxNa3p3YaLAJ5qyHWmVlNS+3anITMdO1zndNuBTPTI6XmT0dl3XZlHSo5/KjHXiml0P9ULFl7w26
FR4Rz7btsALIeC1DxN8N2Y9sMfyN5CTMCOY3IivZFNHO0NX69tTOS3Ws0fOfQAocPNMcI4TVHOtf
D9pWKMBH3fdMcQBZJloMNsnws22G52UqWe5qPPd7F6GmyuNravxIywy6Fra0PC+ZZrSHyTLP6EYn
NJ987aUEMXQ8PZFSz473mvXxj8ZAfktVBalGxKp+h01SW8/LNRnCJzWrr8vXdLWlpsykuMg7HEEx
09O490vhsu9MTpPmspC8mTwdCCOZaWw726iClevWG7Bk48Eoxacehlaz1oz5gg3rU9X5c+NX23mk
Bx/z+Cs26kRHlncKNBIhNNlnakx0mjvzkOoUvYby6+TSdrRzzh1LwceJ4s/JpqrhjnxqDBR3tHp2
BptEbxnat5ekXYpTq6SAAY4WvFvpU7x3sTUpxRDsGhpMNCw27qjwbObT5lZYiF9zBxFWaIpu3YwM
vCjhAC79pW3OADembWWCuVp2An0PHtNyqLNnVD2KHAnkUvGw/OJatv39kJvbgdoJxmXO1oxKUxW7
TnN3OPA4rd/KZzhZlxS/WITnUS7pO8zqYGSfU5OvyVdU7fhO8XDTtBjke3A3vcHGrzCKr3IgRmN5
HiTK99ZtOdknHKgmTZCT6P50SIANMlQbHGjkNlJB5IgvBE/tiaFiiN8ev857xd3L2XA5aofJwhLI
D8Rvfw4VZ7ZJIQAyGdDL8Z71fmiiTzdi4nZIT+4XNx+itLuWNno+qt1Um9ZGo/iPSglAaDyoVb3s
qFH7PN9OWtFSKssVM0MJsFRKDKtAo0KeMp9sKb7H0li3l9is0jmNGsejNGY2cCN2b6Vvo5CKKE7F
3BAnZ0g2s8lESuWuALqFtWzP8VTDyj4CAFHxrunRBbe+RCg6JS8Ylf0d3nByRbdtlmuBwQFZt6qn
2GU3WcpBW4XdPWltKPqZXgFYkPxKzEjHFINY9mfZDqA5lrNnObubJBVxkHdcIukVb62cTiNwj9UU
9jB3ZWGsabhePaNgx3AfWTbhgsXnrUpzC45p8yRoalIjiTQVOycB3Aq5bo1K5tdix1Yx2zToJhKH
o7HvwKrHGkUCuPfTi3Gl+EtJrghtBk0qPgSR6EFbaKyUMXrVpSBW11SjW4trR+ojZSf2yKsS/yFO
RPwXyectwqH26SHFRvnFVu5nj48IqHRFqdsLEiv+TOvHYmIJSWcqSnP1tZvlQ63x9cMq4xCFmxJq
C7p1MFUrDnnH25kZ9R4l52Vty9AV47tzP5pOI96SYvW8lKZMhweztDKPHeMDVYYVzeqCaL4+aCN/
q3VsSEwnZc3qi2s7JBQNiJUR/fn2LHeayRm1nh9uu7nbF2XrNQU1tE8OqeSjKo6Yy023JP8oIukh
MpOnyGieO1G/+zQYd3kDn1v/hjuBegNNgBATqpeg27Bi8tmGFAnD0idxbXaSY3NXITdcL6NeZc/Y
wth8iZynsil3XTl900L2KrWX3M/+0+hFBjcglEdrCVeQrlke+nPHWspUCismKVEg8dUONomvGF92
YTv9DC3vC0jhesvxfAc1jcnNh4ne+MXXupF4VootWXeDEgwtp8y3RTms4+YHvgt3GzsP4VDdaXr9
bY6ERxoCZ91QdqcOYekd6mJtxXQ5BM6UH0czMc9KH/oXBO5vC8lJKxy1h4/r1Jq/XZg6tQ8pwaN8
h65KI+xgqp11D3PhgjN0VtA1wo7Eo9lqToYFKSGsbBLi8qBXZr/F3n4/ZDmZ3eBEtpk5iK1LfDhM
gx5XdJN3OB7ZNqS9Qttu6SezLFcxYt+tLujMEbAw7KN0fG17y10yC9Yj222OR9dytOwgFG8O/m+S
C1ZeV2vfJUx2aqRRup9rAUpAz77gBLZ3Y+8AvQ9Hc0e65mOJRtmAcaY/u00vobUoeSgWTFK2vCC7
au7SIYXIorzD7SU0+Kn/VhExdWAsuP96cSrvINOJ7b/uaxQ6IE9vCUF6Iv7VhVfJi5v37sHhyRmj
qMJqTWi8kxP2mbgRDh6iiWAdBrExUj+IqRe7MTONgZmSCiGzXZj5yHwqHcBonv/odM089IX+raxp
KORkYWyKGFHWDcR0e0my8JvfAg6/eQMUutPDv19u/y2t2XnETUbOabma8mq642raB8RF9uH20x/+
aMW9Rbx6e0iqpjzaZDdtXLK5USmnuAr/96UegdsYfp1uhiakhNOopEOw3rIxIO9UwzJoaVnF09+M
TbHymAVIEM4i66UYY7EdfcxXllIbHeRkISfzcHuBCGIdYBDxXFHw3/z7/0hD3ijPqGgYmmUcbi+U
+81fP/VZhieZrGt8QOP/Y+88tuNGsnX9LneOWgEXAAZ3cNMbkqIXyQkWRYnw3uPp7xdgdVMtVVf3
mZ9JLphMpAMCsf/9G4VNCsPiao2qa08TNPdKcdskurgtKlKnkhxoMPQliu/cuUiM6MGUdXVhYaBI
4RghNE1FcOJfukVpuc5GUd4JWV+we7ySehciKUvjo5f2eHhEeQQN28vXbl6bN7auGTdRKMqtJH1y
i8VYvml1u9lZzAgYdCacKFed23JCqVWA9up64D2WtXGwiYIUo4YjRe7uu46PEwxTeTubWXmLpsoB
GgenWLY5lGGt12EhrMGKFwWK+ytAsQlny+jZEkX6hXBXSkOJAVXYg+7PCHm5EfE7N3BHgb/VIiLb
7/pIJCQKOpMSAJ3astSrf+GnbUI2uz6wnhCkhOSjEHU+GM4zMtJ2N2KEcIbIHpwxkBy9aDz16mFZ
GvvwDuBsRk3EHdzBZOcUyPQ9ptFOoFo9npZNy4NIvD9Xy7oliD0t0y2DXno06DMYYJInO3zhA94k
PQoYo4CubqfW1XTjtX5Pt4kHd5reuB1ZyAFn/24y9sVQ39kahhR1MR3I5Nga6ip21NXZTp7Yd1Z8
gZtpwOmnRNx5uwNxv7AnnS1GYDD/t7HZxGe3qxNCKIHDzdqr1xFDzSbEGQn28RY5SXDCvbI9odHR
gO5wOxwigXtSdJNFcXfCeNOFlKpGm1QNNIVf7KOk8/Ym7GR9DfUvxCsZJ1jck7B6Go2r0I23tBKN
g9/uSidxIelCVI91vEAl3kmJOpQUtr2LM/dLF7fhOUn1eY2rVwEKrkE9lvlbVfHe097qBB/BqrtT
oT5MYGAozZSQReFa/apxMXUAisD7x4/wBZ8FnhtqaXnwrfrPpcgujV3mudw5O/x6ymmf5lV/CnFl
OU1D+OfSss0OHobAx8vZ0D3ucyPweIjMnFOAMGakk+3WIJ9z1ejNy4S7gY327Iz97HUZRk9pWOGl
OtabsKyngx60D0bi8M8TBD5NCJE4mQEehuDCj9yT0WHQIFu/vCg9G5BOBkeLkidPMbKKSvHNd609
+ig0focQN2GvKh9nG/3JyIxRn0y4pACZGvOQE7xbRcE3H+x4oD+HwpeRJPwiMDTbNpoG7mG9CAON
W98334mqvWzrtNuTl1tu381SW0W6zTU7uPYxnAy51R1oZBDnXemUmyLx65XnNE+xnX1rpPuNwgR7
LzKs7S74hlr1dbLq9eig/gngeRazTT9k3AVaiPGYtRcG6XPr0uWSGENzPyfM9eKJyS0+eEyMDOe+
DYcNIMu6REgbMSDXKI0REiK3Mp2rNGS0q+VLlJqkYHGQeg7f3ZHbHLpZ7FSAGnU7+xqU+MzYoXuP
XPcb6aLfzFwH97qJUIut0oAZnG1Tfs9Z/TRoycVsnubKoBln0O+VWb2zEWxSRrVYchXRE6PQZSLC
+qjhuJE6Vbk3uu4aH1BUq2OH40LarrJas7ZmTyT6EHGDmwvoxJrRr+qbMbeHLbPZ+mLG2p6knew9
Nnq4wgrlwadig2adlPnwPVSFQBrf906N4JkKyxrTpV/nY6y4jotD5tc3OpZfnUP5tCB6sRe8Kyho
XAoqAcLiZvm6NfwTbmXZOraHx9rDU9smjAQz+VfR+hSQGKZS6BgadYsVo7BvnPo6wS4fX/3XyBN3
JpNFsENqZjdrSfTIV24PLmAvEBJUgg5YCBO6V6PCZOBgYSL399QmS1HM/oVz5QmqAmhNHl1BUyeY
7l/IcHh6BVbXAF+ZhU3qB7VKiYhiqxO+NtIjccrsGzM9nzIm5XaWgU8oqMmjoYbjwcoLY3uL2ZEN
QBHpK5Sd/M7qpwyAGS13k5rDEbmOD/8gV7BwczXGki6zTXHZ+dTbJCEO/fQuTU6CLmZOKJxDhMxg
NYD2FLHUd031LF3jdbRjlE+Dgg7S3cxwzZQ/3mQd6T7QWP7+R9EVoeu3HwUOqU6miOI//srLCwzs
woBEDnWmP3bQieqEklV9pGh0L3XnPCPq9XDeQZi0+fv3Nv7ivdERGLwpEXqQYlWwyE/sxMbq7Qyo
Pz2UquOd+dRfvJEePuJrc6UZ9lVhTLcStsg06o+uYxy9AfcdqjDaore+h3agtjCChNcyde0lTg/H
0QLy+ftPKX8jhXlCF47tua7wTJOm4b9+yrwe88TC+OZgunzKsKVAdJtmWDEMU0xOCl7L0QSXsvNW
gQevCspYNSTviswRRfyLWU53BGXArqAihmvwaqpazk1hfzpF/hrX2WsKVMg5sbMMJmVBHL6Qn8Hk
9nqhIAZC1e0KDmwrTDWf4slxVmNAUbjwNCgT3mkEy42TIkLoKeQNwgzQ7oOlzuM5UZ/SNbGLa3pa
cWMNnz62DsOE1JvwBhJ+wx9RPnx59mR6qwo2cJ5XWQ+3ad2g3hu/GgpkjGSFpT/z2/AVL55+X5vT
XTqGh7//rcmH+v101G3dIIrQcYT8jbBajio3EOjjEEniVjxhbeGoUv0qvkmtRjKs+eg04r4CRtOv
knzKNnEqjSu9t3ZyFAW3AxBl18GrW0MQf87bCM1Cr+1Tdb+eBvCcOUudDKo/+Ent9beWTwO41IuL
ufGyXS/m92zWega3tthJHBUXsDkIQSzMIFxn4WvQaBDhdPDqiL9ONRSR53areGDsr6lRBByVlZkx
6zIARJWIEPHxvAZmKGrgNiylMbFqr4eQxlSiI2vDDPeJBANGHor3zEAjqzSF5cTIg57uBUUEs0K1
P0x5WPqtnfYjjfEpB3PQdOWQlbdvJKkpuD7LDGYK5ha3p30o8tfOAG7MTIEGp6XlJbJtHvRiHZto
wfwwCrCaFw9M9MCrQHwsoLnEqC80QC44DHxr22tvF6y91Arl1noMS+1HYXD65PhibgrfftZ7pnu+
NdMYSSiwBLyyBiVFTbt3lTeYi2SGxNAI0QbtEmSccXksX1HAEkoGbWqdpPajzU46BKegGL5ZA04K
Mt9hnXFpls6xVCQBiQAGUEoezFp7CTKuc/VRqyNOdT+0YbxFQ9N/mSTCZx11U9R34yNWCpA1KjxA
hrY+kSnx8B9O17+4o+g2AagCJYDt/ZboFnRwTCytSQ6m+srqbuCwjTmc9x0FU+7EFK0h6BLN55Vf
qOadapgViklnKQ5D1ab/gb/7O+PbMz1uEhiKcxUxtv4ypraTHGQZ6dEhtYPnMouvmT4fFfSNYSFc
xOnoK8ZZMfSPinqFyeyrL6qvpmv/h9/mLwZ304NvbSCRsKBE/ko976Ku92VeRIc2HEuYN1xVWJ/G
GBnCbMGnxzPeakq1frbfJJL7TQDlvFH4hlT8MfgUykMu32BAdi+66N6wCHsCCfPXUTm+//3/6P1G
k/cswZgDQ97TddP6lYfLBNuiDT6EB4TT/kajiw6zYiNUvoHrE3vvsbqaU+lscScwCZg9Y8s9nBxh
1VuDFwJQX0xJNGy7yM228CectaHQqAjfA9e0og04q4ltH8S8ovMeyWGG8CAGIpz5hbRV2XvNcUjG
h2yKCyxHYcUaWY1nE/kBnmZ7jx61kCFujfpOS7BdXDDxQIu4+9TzwUjMDUgfJkQDwFr6FYeN5JBW
OXlUXRTuuCzWSF6DB5kZO5l5VzKc5kuvR+o20bfQzGETWKU8xTWXjVmR0GLoOp5mnva1Lpt0E0Hf
5QwWT1MKWVfDfQjMcaGK5mBqrqfdhzRwBfeI0AgxnmBAnvP8zgvhRgVmNiGz1Y6esK/zLni3C9Ht
pXnw47Q+FI0LoF2MMSmidUhcUHVReWV5m2ISyVnAaJXh4nqoo+gHFu7Fx+zjf+VR/4U8ynE8xoV/
r46CdpX/eGujt679WRv18bI/pVGO/ofjMspIh3HGVPHQP2ujHAPzFWE6SuXiSXjvn9ooSm5qKmmq
UcFU881/aKPEH+Dk0nZN23Z0A4LE/0Qb5Tq/TSVwH/UMACxUUrYQywD10+wSxgHK0iLqD3VKadv6
GI0GoFeRE61DeHdrJJ9PLXzi2rx1BaVeWcztlsAUb43HYrPK3ZTgKo3YGYgWX8vC+iJa997t3QQs
s/TPffU+dil2cRbwKl29qGAcENERpmq+IgjNo8FvIYENPFYp8FdpYe1x4o5wfKDWzeeHyMMxGJj7
Sg+JW4c1gE7deW1GCK54VSIRpM0SDJeWRuHmXIut7Q/tBmYFIChGNFgENPTos4thAPnQaWPmtMCK
ZCPGBxja8dqIrBtvuu2JPKkHG6Jufr/Ug7XEtCL+1g3el0aGl0PtX4wtgQkYhSc6hg1lm1GxdBI8
sK+f5rC8D/3itver5yat95MY4QTBhMt859Gii905yXtf8+GlTdu4oOUdABiMBT+zI40bifV3besg
1/xOCXaJq8Cpn6xiWzI2mZmx9/1mGw/5FVrKrdCtPUmbGIbHT2lPAJJOTZ3MjdgE+XeTqNC6dgnX
4GfzG+wgTF4S+1RQKOq3QcuA46QJ9eZ0acCUXUnJv2olQFoWPcaMDLOKzwDQzlAc42Zu5dx0oAeH
0gUMd490c17wyXzza14X9XNJ2Qzxe8jOtCDI/vONRpEHOFM07vZyftElvn4WFOskhPQCYnKUlYzW
JK7ezA5BFKXJ1I8DxwiVV8u/7TfadwsnuInfAZ5Bu61G9yuGekTMxKO7CWAENEF1squxxzdoHUnA
76TE3dTGn3OgLdhYxMTQAoXqBphvzvkWnU6zMckC4MYRPCQNoV5wuN0N7iPvRKrB6Y3zQ0HmFiJb
gp5QebRuY0PCgHHVFs7XGpIiNk/Bm4/1D85E3n3s0ESIgstAGc+l+B/gh7xq0OOswywmpKl1mWM5
07XW629G/aYnkXZrNHgZpR4K3A72mBluKk/iNuefrFkku9pxogPA5eAy6TFptBOf6Bx73zmGuLEs
F4sPEQQiR7+dK91az+K9dDCmAoC6yXqumVp499UYfI3m9CqJ+H+JVc2EfdNHzFDJYLip2pxYSHIu
4ZqC/dBnat1yF8QWXjN+OR6N9G3EWqUs834jcwMlb1uvglsxdPBHaNUbRYYxCZrnLvV++C1mHtmt
6srqOSCeJaDSg/HMSIJWQZUc03AMVpmNp9SUvAPt4qNi8KvURvHVHg5hWqCUSLgSxFedwAfOUTKV
dC3f4EttDZwiTl+UQAz8V0FOz2segied2yFadFzSRNV467oBRAIUWGnHLIDp1adcYhoXHZaVezCi
C+SXI8yMe8cDh+vL5BBAPpmTb0kFluViCFjxW3d8CqEH7xauMR3ReZjugn/u9ES/dkPcgBcGc00i
ABazNWab2RFTeIKPMv/cEuiMSSAXlXTjb+AHzYqx0YVI7z8RFTgdOv5Cx3LujRoBPDXblj05MwXE
79j3JptUMp4CdkQkI9HhtQeiWgD4nIT3lQ6VEWMtEvHpAl/Qq0QyWR7K67xkBMpQZu+qbMCON8m+
aQxk67itjlnJwELogUcixTo1Gps2WQXzSADkkBG2q1P9luYZWq2gQneNz/faKPHgHeqpX3vYKNGJ
p5KeIkQlMYMl1dirUXjv8GETUj7STRNCwvariYS00t8XuAi4DaHDbWBeJ+F8gpRibM2KL+SFjw18
t23i0LeZBvMiIkSL71M0G4yxwpVHLix+IDk3AxzC+SFWduZeBv5ZRLhFeZF5pxHxMLaahUGdtbL0
hGlfnLybReav8bQrdn1oXy19/B7Dy3Ue0HTt6cIA8LoPQpEwXUxQdbCoS5HVlBRdXICME5XlOcye
BWkRK0qRLZlU+X7wW9QWSb/tdTwnsDouIJp411A+dpb5Rcv4KzQ/vzBK/y0xsLyCZg+yHH/v8HY2
B/6txH4a2oG+kUNGW1HW3r6aym9lAgSYN/Z9z813Lc2QSy91KTIMGjUWp4saS4LGuJnwOdgEVJEA
FHei7r6P3fhQSzgrLoGBG1MG107yfTnLRw/v4pDeed3TCN4PVIKcDRPUKKf4Aql352YUvQnmNsfK
dMfVcsOyQ/4SkGj+UQ0yQN9UZAd66MtiO/pm9iV2wu2r0+XvoZXt45lWZcVpoOvpd8xuIkpjchcC
I9tjCmNvo946+o1YZrY2shO8sWKvAgr19/Zo75UZCFyFoxZEpO0a0NMHhxQy3NWIwMVbiR56FfrU
ATb2Ni73qVn8QL756M5YeobpdEOTijDIvHqOuhkbhICbEQ4oDOUjKLAjFabeY/GO5+GV1nh8rxwo
GzLfK1RPJuTiRET5Khq5T9L7K4X4YVsQ6oncfMGkMIBxBXaJKtSyrB7Wx4U9PIdIRzd1bTekLOGl
Vo+tWA+SwcaDy+0pOr6DVGOnN/khyCKxqYdmrZG6saYv3267ksFncLT7plfUFyi4K78zbvoOz5Ju
HHezGiClkj/0DXdigZfCOu1pcsIyCeIZrQJfYuh0xuRwCPYTJR9WnIjSIPuJdpc5CvBSt0MuHnNV
MOPA9pcnw3seNX3fRwyIWqDdz1P7RL5jchqLzlqTQQHTzLoRGk0MQNyd13GnhJdu0+Rm/sa0QbPL
Ow1P0HXoXZqNDs2oSAX9KJFfYGseFFp4paYuUWngIdpoKxoxV9MsnpYzB+Ic3sA0sVwNU4hck1tn
1Ar4Q8SyWbnE7Xm2aoRTzZeh979GcXZILRu20xVIa8KJBEvcHp12M4b+tTEP4aaNHf5//LPQzYTb
ogW6jPIf7qBXJPPJRaT12na2ve1JtQk79FTkNFYOYSRMlRKNaZakk+/5K6egPSHLPt61unXLT54f
DClbzOvHPx+qCRu0euhpnQBFM2XayrH3Tqbe7N221A/MwJ/DSnKXCNC44GGiJsfDqcaYhB5X+jUV
dEa0Rh3t1g6dV1hL8c4tSzBwv571U9Dw8LEuGogMeY9Ps1HO/imknQrdBtcOU9y5LmGHeKg0Jz3P
4Kc7O/L+sEbv9B4lMZ02kli6U6l6bMvq8tCpHYq83ZDGZn2jPdSeHM1pTrJqC6xWsRHuIoNOHi09
GJ/2biEleG7t0dCh86fRAoTZ4hK2tgM4VvZdEWY/1pWuuoYikvYqVJ1EjJBpKsaqv5gZUFKslv5v
rj7LwnfAo/zBrr10Vy07qoRTrlV9y4V+MKte5tRtI9XbBGYNuJLo5EWNRyQ3LdAwv5qSVuDxRnNU
qjapI1GPddBVcVBEb6d6qX6bXtBVE/uFMuGqZqtH65VWIe5eNGNramjf/iHH3EdFBzOs8fq3oqj7
i9ARRIvepCGOURX0N1OFvvEuDzJ8Kd0A/gWt4Cjo02MKTxnyGyeMq3rKbe9rMDvUYqJay5gOvC9r
UZnChFYNaH2O7+JMDqdYtZ2XpdRBDEbb2qFNd44JXt6N9LQJ1O42OKkRRNDJJ6DcZleotviwdMQF
LD6oS/9YN5bWOT30haYg8HTLVh+Lqtk+OQlzR5/3gUKoeAq+aruH3jkbAMGZ5pByNbo4pmUG6T69
RiKehQu4jSeaWjOGSLUOA6K7Rxe3795NtfPy0KjdH6tD+WiS47yTResAn4DmFBk+UpCH9a1BBwLM
VvbnTECcCslh2SQ4xmJrGWIaZNCFxaIJd19hn3XXg8CR5fJjic6vs7FaDSRPbVue0lX+KW/mky5j
a7tswRDEPmN1yMVblzBYG3EJMH7pD3H/A0LSuRxF/ZzUfr6BdSOvBh+mIhTe/jxUgyRkR7uI8Ut1
sFW6i9pGu2rR2uYD9kqVSe5y5XT6vdbkHr5bWOYvq/YcXplZSGKZMicqB2Hcp1GsXzQz1nBDn6Jt
0LNyl3pusGmRJbyUZEo5o5PcJLaRrOtkfM5w3nksO8/e0q6GDZfbTM9RpJkdv3boyPuf8IXrj4bT
z8Yi+m+9ILAAabo4NXCyuJ75i/Q+9TRjtoq6O7RZk+8Nf6tq1UgR9Mzcve9qZjWmoCzpJziKhMF+
oEH/1krlr9/f0l1hwDNwTPFLl8ebLGPy2hJjUmd8sGGJ1A6TSYo9M0q+M9k3GkVJkeHJxyb477+7
gmT/pQWnvrojdWnQBxPerw0mJv9Q8eecmKiJOlEVjE3n3Y/pRIKKhRGyJQ4ibP50xvhf/Ou/wL9w
RAEt+vf41/+ro5nO28/Y18dL/sS+8Nr5Q1igETSnFXKsUKzhR9P+3/+j6br1h6tbEEsWDIv25j+x
L9P5QwiXsxvOCHi44+Gu8yf2Zep/AKHRYHRMV7c93f2fQF+6/LWNxklk09KlZWkIPpBl/mIsQaJA
A44khwvKIXWjIuBzeYDEz8gUGfPJUDSYvAyojDRRn3xCi05LOPLHklql1v6KLJMGUQsZdrUQWHwE
ex9UFlgYWYMqq1Wxix1Q/cfSsjqo1WWbsyTTLhs1bqMIzMKjGGP814vpHrMN7L09nUxPgY6qfhLG
fGEwG9nFKub480FngkbArNqYzR6LvZV9tYzZ2XZNROij+gih07rokwONR7sioj6AZLZZEqSXB6Nq
x3n9ESv9uWik3luUGM02aPIkXS27+55c2I9nxlk+zesUhf0mZsoL6TbGSXn5xdwprQ6JFWyRc/QE
Hatf8WM3NL5zQ0ikIF4jL0/2RIYyievl6XM1TUNo8LkWKj0RM9O2PeVzYiO6UIvBMBNDuSwuD5qn
4285VhZlRg5KPxfcd+kQE5H7zwddqq8f6GjZVksGsI3EZcUo72w6ncTsUCVPOn1ciq3bRKS2ItXW
88OyeXnC57OG2ni0uXEQBwIBdKrg402kZmOa25yWpWVCtyxFnYkF/i+7ucH7+tY042ynjfq9ryaC
SVvyIy1PXNaNXv2QP+36PPpPxyQiTL2qpfWdTpmODQ2f4/Pdy4/d/9y4HOPjnZbFz2cuL8zKfTlx
riVaYpzQ/ugfS5TiBjzDNDOxIWFx2b08VDM5O5bwmYDzis+H7J+rdqVNh7wACVCbPrd/Ptdu9OxU
lPtM04vTiMgS8TpKyhTKiVpeNn8+OOpc+di/bPzL9Z8OtSxGFXkGiW3ef75kWfo4zq+H+Ol9f1sk
eYn4l+L46zv8dKRUTpJseHCCn1790/6/+fA/veCnxc8P/dNL/3L/8sxfP9qvz4wkSIiFt61jJ8Xa
cAmU/zy9l6V/u+3juvh1N5wwSqx/PY5GPPnHFTVBk6QmUVfY50PZFHiQakRcpSurJinJYEj7fM3n
E3857LJDzjcoMuyjq6LXIc9hV6mW9Jyh5HP1l22FRUcNSJon/ra4PHXZtSwtD8uBlkN+rkJFZgRc
1smt53DLoj1QRGCT83fvvjxxeVjeBkTiXuuGdLdsMpJK9k/LYh+HGKDH1I97MTh7MxXliWq0PE0z
FFaoZJhtLhuXBzc1YBR87FqetWyFzmHPTIarZgUCN6jZd9yjHOBQs4jlfLcsChsx25efDmMghUHH
BbKVEXeGHFO9gIm7tSJhu478XQIVC3GGfulpNXCTHL9FtfVMHCMkPDxYSNlBdVR335LUitd1CyG7
T79PAD9ZEcK/1pSxTAklZHCjc5kWJTbSebSSzBmzk+kEb+bc97AfxnmFqWy2RhdEuN3np/z4GpPl
huCTdbhdwox7dRtFR8O9dLnJqoe/2tb8c+/Hy9Qrluf929WPQORfDv1fHAaeQLe3iJ1fjuwtN9vl
nT4Wl63LYcDpPG7Tf/tJMhGdwngq9j9/mmYsdiW0r3K5k9FLzE5eNmanZalVx/vc9utzPnd/Pudz
20d28uf6Xx32IyZ8efXnIf5nb7Mc9vNdPg+zbPPi5BkvgPwEsbomR5r7Ge7EhImppWXbssod/FqP
xUTuyj+292ED63Z5ysfisite7qvLa3454rKaLXfIZffHM5cXYS3w53t/7P9c/zhmiDfEpNnpZsY1
AMRJQ3ZMG08XL+GoZWcS9C4KJWHTM1SGY4eArRED9RkzUqWu3xQuZgUzruTr1JJEDoblN3Iz5407
gQVyf263MlSNFDvx9qqD2Xhecehbfe+VAK9J4r5gw5FsSsJNmxep4U+YlNlxcPHbRkwZri3nFvYm
tEihhSt6cW/x3FubnhnGNjKvXBnM10Hl75tydE8JXYFVGlX3wtGsfVg0T2mkvcUZZiaTDmlCMYmD
QbhrzOrXgf218XJvTw/D29oEItlJCDe8WHcpMsY+zZHttdO2qcI3jNyheg7QkRqkXbRmtyFam6wc
m21POOiOXIFDmVTXiq6YqDw3Kg6i8aS8oETA3Gvw5KpJktcJx2A4sEl+VsR0RYY+pYb4mpnESWZR
eSGmZlswd99M0rnrhyI+2tXOg4UC+kHaaeZpZJ20U7Luh+hW4hKwkQFozmufFxlKoCLknxQYnEBm
p0sxPxVp9OqgYtzqw7No7rqgvK6Q3wbVocighpWOGufscD/XJjqvCfAliUC2iSNBPunjo+IoLOIG
u6xDJTvOXrJr12aLN2fnFi/FAIfYbUlNzwofckdo3hjm97T3zFPmh/1D6iDOwGnmNmsl1iDVs21j
rdC5MGKnmwDzn9gAZILgU2Y6eahKbmyXFdZqQ9nu9Bb2G/YmgMp5GB3bib3JVF/mU3IaWgbVSuD2
YzWo9Tuv2bqZgTF/5b3FegExsjHINDEzrFKqYIPqKDqGjvHchzd+XSOpjnD9qpSwsyxbXKbF3gps
Z2ti1UsoIo2EctdFfC05D8dxcJ/z0Ii/9F0533RP7p1ADL13lDOY3Wg/tPDgV0jTFAGUuKZiXwOZ
pOhz1wB51yY+0kW+C+wSEqeHaqy1R2ut9wR3lVjFW3kN1dqlYZZb5i4k0elYxRA7I1weNpWrFDlV
v9EiQjl8nzA3GzNo02ufSfB5L/Np3JhV262y5EsvWoKQpsb+YuvnEMkDTlVXpdnKswuzH7pftB7L
75oMfDRG6S7NMGQmsL1bt51+8pryPa+sa7vDyqUsOR22xLI0ZGlE5d5Lrqu4xwKphtwum5h6K0xV
6HTpwQqIok1D8jA/HJWNJTP8BQIYRP2s3xK8hVkzvIWt5UeKMPnczuONbGW9bSI8gzqjOy2vmMow
3IRiusyL5jr3g/LZtdNDpM/nlvDxjOujSbJ6o3ScTRzfdMz2V3CV3LPUofn7ZCclosuuPcM6VcWk
n404RiRaUaxZgf422nW69QcLDV8wlddjLo8T6ZTwRDyxKV1TOZN1NyVXFWBz1nO3p99oY1p4PUX8
E5aJoDajD4d9CvfwWgTI+tGgYBuv7yvbukeYAJMpbu9qM3QP80zNGiFCnWoyPPTCpiBjCl0lQXMp
3FMWhvYe6fA1siahqAN47BT2Q0jc2q6ep0M/JAW0ZrSQnWrYB2Q4li4c1rh/tTB/W40DeVwNFz7N
r7rYmTHIqlGjK/P3nR2MOyOBUseJ+qB1DUhua1oXfkWMhDe9mExGpIl/mOWUKRGRBaNbzQGivra3
QYDsBe8c3T0nnI3HhcZu4wSquMt2XQKUdunXQmA2NCjXBT7ZxrRwFhtISJM9xhMixIFgznUEgPr4
1LZ9tkY4cij5c6Ephz/m3v8Br/QSpsVBxuOdn1fXjV/adCm8c6pVDqRcrdowScPmu2jvC0PjpPAL
MtYxCNm3pnnXw/JHou8dc9xztgyF0/UQQ5AwIxSs6K9WYZgmO/BSYLUCJgAQ9o42WUcc1LwnY3db
VeOVb8on/JV0IhwLuLgKuS7m580ESaByykeuPkQldQdPH83DJmWt9fxdMVjUo0mUr4M5OMdGhaMN
kn4xQYrDxewh4jLdd+arjnkjAMpYrWHtFHR95rvR95KN04cu7hXhsY9b/PQ1ieRPv9dJxePw/YWw
X4jeyvdIng50k0nQ8xWztc7uTB96DnZAwZoA+GodYtskvda+S8s1wSbEW36RVaWdBy4wrjRzX+GL
jxuNs6Zn262azDsbU2+sIEO620De9Ng5owPimhz8BtZTpRnH0b52u/aKJn69qRzOPRyQXMz/kmPS
fq0lPgncGoXPcNe2yQsFAngy7SYE496u8JVuXZbJxkrMet/SBifKwTrWIkZGMTXXRKttJxXokQT2
htGOhuc0WeeoUMkII7rYwKE/WbnD2oriSxPcf6Y/28HnXRNCtZ96/3GWE4Gbo/c4GWLeWqlKd+zw
XZ/817qzzz0sUjLICB0ixulHViNZJ1ObLmQe5Ad6tsEqKHGvGlFxJKSXblPnbMgQ/XxFPno7elg+
oQLdxjqifk0az5Xb6WuvxsDfIct8VYPQHghjp0GZF88gatlx7pkRdTLaabZ8GPtpJ/XsIZ9Rhrdu
fkgD/mGngR5GltdF5Vot1Xpzn9Pswn8GuZxnhld05YdtP9nJqtIjH4vVHKPIIYBAEX+pbwXtvSsX
QroTo2qjMbijaTLsGEjaTdu/9l20DXwab5H0r0lYDLjdGETxJeKEkxY9wMQ44RQ0HSIIIfsmjh79
LE5PpKQg2rO+Wf24I/0uQOwWqjMDFrgh6h1qwqsCc8g96PSqkNOFr37pUu+vityhWCoZ+YaWjBeV
Z4SFDjZS0fdSj2LyI5koNBEC+lZYkNjhDKxcTQXH9OW+i/N7F4CoYzw+ScTrYaMPl3kc9biZGt3W
ggxGHqbcBmYJu0IUdw0zhwqO6KZt22vPrCDuYEubtkb5xZbGo1GLc+HvCSGl3WYSkuxgr7PBkRZ1
812X6Bc8ib/NvBltPUWdFVxERv+tHHgrEbu7XCRkK9nOqYbjdqEb4a01pj3nKNkEcfg9wQR4SBC/
je/poE0kdWgGntH6scmHEaIDivzYyrptJhsEau/mxAAiKhhAhmM9uF7orE0RXuEshtGGC8OqIptx
heuHRyIalJ4oyf0jkT17UWPBW0LoksJqCGhYkwdYwCw0j12YQhwmYZd3pN1WwwvT02ZjVaY4wgTc
zYVlHhjjSALDjFLm8S2axbcOAp6V6DTP8EJtwzTaxZ1WM/PpzlUoJYivPFflIU+n6IgB+ybASNQm
n6f1ZhqiolqnMS4UEOnWXlGae8qHtWG9DEVlfml0NXSmeULjf0SY1L/lYmAwoadf0ctDVH9PxVZS
1u2LptxPgSUpXLJb1DkYhubEzpuQmYesI3khv7O77jvJRslalAKeRwgBwCtX7hgaiBAqrOuM7hBm
I8QwYuKKMA7PwrGvCIGcxlkjEl5/qjHAWjEYym2clBfcB5luSfz13BKrwYLkBTyAMdSAIGKZjbWv
lOrPbkoABEwiAvHSt9OLZve7wOywzjKLWySc0R43Cp9o8eDQpfO0Ef+fvfNYchzJsuivjM0ebYBD
L2ZDgjoEmaFzA4vMioDWGl8/xxFVFVHZNd0z+9nASFATyv29e88Vdck5D81GF8XzRu3FbWzV5zTg
YhyicCZIML4u4/7GjH6rHUEUvLCe9NxekzhZKoy3x4Ra9xy/TTK/r+2RdxuuGW4cc2Yf7QtsHQYV
EzSnDNGU1eCQwErCJU3WQePgi1Y9em9GJhcNHPOaLCHSY3mPosVgH/gFJFWSboBv+JtWS6k0DDEo
ApVY7LajtVfPmyGYrv06VImQTZ/CjoZfDmpt1UknJfWKh7Y4GcJIkICzg7kaEXDpQLljJLu4ScJX
sOD3aoDLKPeHd9FqJMD32kGberAmD5TjyZlvpvchG/VHM6w6wu7JGx7cUd8MGo3luGi6a8uLNeHu
A8M/KbTAS3IgN26nEuCnXEOL+uGCrrmmcrSNTN04amNz3SRRta7n4BBQFd5To381i2aCijybgKgO
hJ3NO9vt3koH0FxKBJca/exFAvbJIMA3dyPYHEN3CNP2tzrz3W01wj+CWhJVIvI0aIjr0nZ/WkoG
kquj/+xem3azM2qLKyb2y8YPLk6dPBbCx6rqPBgNxuKeSfJKt6f72q/Yqt2DFoy8GWjlla0mN73a
XHGWjkjsonRXY8YXxWNhiNeQLGClsFG89ykJrqh3kmi+gZmBLrYFi90LOHe1yyZTtAtAfuWsxqZ/
LucqPVf+yVBcwBTLqmHsDzWiNaTBcp1mByXwjSE7fL4qEKgcsnoMt6V8p+UBBDyv7WyPXtX2SDTn
u6a6a1JjOA/asGvtWtDlHegPzwkKDSuO+SLBg4JhFsALo9i46mzkKZDgxojYJY4qSgQ3Pb74SysX
U0riGRrKnEx5OxjM87KgHDmv4wnRoSjs39fl1lTtSMrlkP9zXTejlhJGJHbS/lk4pn+byUXHzlja
1ZmDQnDKb+vtmAlxnuWC0my5dyYbQZW82xAceI5rO7oduuZj1ef6xjKeIoa/x2WVQ3bXOS3H2UNk
UGyWdctCF74ARWHiqJVP+fKAjpOD4cvnGhPJKB6KIj8sH7w84IcYldxW95iclt6yankwQit3Mq3p
blllZmV0Y5PgNgRhfKFWWNjJdG41LboM1fg+Yho8kAV4rU5xejWOpnFeFs7McUVaorn9XJfCz9z5
DaLHRFVirCSUXa50pTsmZmKeCTMyP17bRRbtHD/ZTGGLnjB3QjZqSj7VbJJW+XG/xtm3rYvUWJfL
42FpCkZG4xmz6u3scg6BDIsVsOqMs+smBARGJ5SWxllnevOxYGr10sVoJSc4pAqjkLnxRtg25Jj/
8TyEiO4+nVUSjeQ6Wy2sE7qzc1Zm3U0Jcutjj5pLsiDGsF25adbcFoy+LobiBBcRF3elH4yn5WnL
wqoKQogdwhSWu8tzNSdvoc0M6mZ51bJOTAKEeJFcpwjX8BYG7pnUPPccSHGnrnffA792z8t6YWc9
hDv0e7Gj8jvk0/xuOpS2BE7KVzILPKuRplO2Yf8rpqjdK4FrnauysM9lHlYbMrKIFhpn+7w8oLVx
c1BLoOXL3eUBQm8xdKbVWo+TVmHgD3a8yXBS99HEyK03rz6fG1bAwNyksXepqBBkTXHgzYofXpCH
O95oEAKqExRI7CrItC0pHB2Qriq6dHJhtMSMUlOCHjOO6odD9v+VBP8LJYFuqoIO//8sJXh8q7Mi
b79KCX5/zaePxpBOFUvHsWdhTceW/ruWgIwhA6Us2iOKIqrGMPVPLYFh/gPrDXoVw7RVXRPIGf6w
0Yh/2MKl92+YpqOppmH/X7QEv5ifhYtZh3QKvqCBj89QETp8tWg71KXmiLPxPrDcn06HHiq6zNow
rtBY6x/70f+owdHlm/1FCGNhvuNXERznqvwfv3gX/a6vhF4E/h6Ef7IVDuN5ux91Zs7w/6oZE8Bv
TaMy1NpU1IaAvzxXynhIM1AeUZ99z3D1FmlhrlCwDh6KZS8Zp4B5aIAwL48eyEO6L9Fpri2LwzY1
XYAi1eB1NU5VIyEzfrSdFaW+qyJw9gN5ahsFtdGmV+rzlz3gb8RO9j/FKPFDTYtCr8uWIkPyl38V
4R0st8Rx9wyN9yN+jJUeOwkIUkS69LwSDXicGYmf+PLf00jfl2PNyQZae+vnJYBmmHRkAoRq9p4Z
2VWa9oPnkBq/tijcJLmgFQWwGd5quoK5CqE1055gFhZHsUu61DgIRz/0ltGsASIIxKg6afacFWO0
yCqF4a7Qj4pQi61rx4+RZJekhFnDx8mxSEBKUwEJwnCrAXQpxBqvTSTqqxahHWUBVeUcJQ1QQfs8
VQh5QyrLoaM95BISGtBGQ1Yb72OnkXRKMg8hDbxrMU30cjj3hPiswkZPPAEqcH7jzHhOVMB5CDRW
cxLdgc/0BKOfNT+LwDgjQcpNrIPvMgWuzHidWeng/Ztt9U/qLLaVbbCdsNTiTLd+2SnV2ij1rJ3d
fQhPDQGofx/ryXe3BZqWcyrNmb8h1uy6dcCk1+sxJCRFPXizZe4bhYqP31FPTsM9UTbOGvODuq9t
i/KjEJ6IAPiHubUxK+d5bMiAYggI4YYJYhzCcvPR89VlDYo1bQPO+BftCfqqSXht9G7GLkzFyAiY
UErYHEXDVQU0qx7ACsyG+yMNjfGo1xWYgvyKiF3J0TcJWqcuFJrJCZv5I9mS54xmDeURKRrpryIt
+d7AAPObqdlCLuuHA6QWj3T1m5hM+060VyYzGiZ3GJ6xlVKxXvGEETdR9G7kKupax72o2gCea0Ly
HcbxretOHlObexk7w1j6yIZifsUe82+209+cOxybTDWi1zDw/ur2awy96yZ7cPeRXg5erc70rwNz
2mpkz7birjWS53/9gdrfHcRItnSTXDJH4iH+emo0e63JSo1P1Ef9VFrWeXZAQ8AyxSWWd09llN8A
9qJy73TPycQeHBVsYRwjyabLnUMdBe9SiE6CTd+9/Ovv9nf7rMyYY28xOMX8KqYUaPlhk0LjtQVR
4xI7LkN2uJI1mJZsiadDVZ/P2b/ZBn/zsVIUJ43UoER041cNZY0JihqJQzEifR9NjNsl5wOniN+b
qsOhNya7pHHu//VvxWz/z5veFKxGgcxl6p+uUXHApJLZtrNXW1xhUXAbDCMa1SG98mU/kShnZBh9
0q4NAM/2fRIb6aoaRb8ubPVd0xAa95iOXC5LHHbZNQISPB+cZHwKQ7uItyEabje5dkAIxYRUWMVA
X6aY2FIrOxuIqdbUUJ7yWrnkhnXMe/7qyQ5SL7GKDTjVFikA3Cpaodu4xMFZq2dLLwbPxkgN+iA7
4OfHFSlt5Uzji+8Bw9SVnQNZ1UPKxkC66MsgT7ec+merPiRlQoujG25dH7YI7TNUa5X9vWWwmph8
syGxEy+pUKtSZnbXhmPgU6V564uEiNQWfye1FCehpESBwEKhMskTTzrOV0QfbAoV38g4sdnKaqtI
slA0WuZaT6d7mNoPnSafy6V15ZJdROINKTBKT6Zn5N4DT+SLufy55Io/W7TpkkpeHSasQENFjpVw
txQYk32N1qPoqM+NBjyllO7bv9kjxILy+ctIwlERPrIjClIYoRDIY/eL99cXfkqwZz2CroGWNOjb
OO9vESTOO8iT9MLci6OOoE+18lqnoA7Vxb5G9MdIvwpoBhmu12/SHns6/qmauYW61xyYm2kWd9ss
5kLEWGVtDgPOlgwsstoFV8jdH0C4aGshg1fTbccJ3WspdnqhQdUgrzplpZg/oVhUkOURtjR0WuGX
EY1MODssYHPja/YayyaUpCIIt2E2vcs8IVtgyjFM90dBBmk4fHOLodpGvQaTu2l3IjHq62I2fkuU
BhSyP92P5BmsOGfRR5ItZor7iGLU8Co1829ORd3BGnEGQpozqeWKZ7ejWy0MG04k/rK0cwlxiBUa
vrNPsZEhVqBlh3bWfFRO01bJc/KaeuUJIAZdkXDaOZn+0MzFiw9zD9ei+VRPtGmzNLqLY5KnSSuq
LEJ7Y9++ctIE6x8K9mruDiOtQq9v7Quf2xA7RF2oqw+QbSFAh8OdHpOB0UcbR80g4STDdT3FnYfV
e22n/FXGYzukzXoEbJFX5jsBN8Uuw5uVlzV9j9KNPcvme/txeAkZWFPflcC7RNsmLrbAdBa8lqCM
0QcVTEfb47/yUtzTa1Ux+ffgr5Cq7mLzYvBVJocRRwhiABdXNZxxhmYU56nzxu2UytEp/XXN9yY/
JhGTaZ/nhNWxC6z+tgHntu1nukRJTC8l1unl2bhkocJRPynpS6e1EVFn1hkC0kBF/EDdLkjEqc5N
9VDKi7MeZcCCZEC2UYYe4qHnyURJMFbh4xykd7FZnSKAKrEF4qdKUGTQKd5nXQUDgjqED43VNneh
wc4AV8FTbYmqMfFnZnTwVZfRk1N04CrcCx4KTKlKfxc0VEhLrX7IOFwxruqXEAfYgVyHk9aI+TXH
nJPwNlxKrF3pG8BbzBtLpWfSYGXnNKTvcpWrSzVWnAVxwexIKFo7JvzXgty+ZDzFWg+stFBxfKXl
wygq25vdtNm4Izr/rNN2yBDqvUGbBL9OZqG4pc5NbYV8jYix/MQZZQph/c/2bUEE9hzqt1MP8EJR
XrNivDBohdVNZT7SsUnUI7GJ1OdeaAx9C1S2f1arMmFsPDbk+oqeEarJaAUWV7bNO4UWG2dmMmhu
XYOOURPhNo2jS+zkHE/O8K2B2bnuOrQnhiKu5roJV8SRVOtWi/d0BOc1LOgXmsHZit7QqvQnQdRa
fJ3EJBomJPpVxUut07ptIoGVKwMDDAkUSmKqv7rtkRTV3yrONod64Dh2x2bXmP5NWlV3OeS8CzXV
8BpbFeZJJb9WiQCx4tajbP6YZP1bZcM+7lV/z5ntphlPnVW9tFV37zbie2Ick2o+VpOIMKNLzepk
08skVWE928NTapoEjPgMutsdmUE3M5Vf/gS7XsU9SrZJNnlDiM1pb69QTb8mDv19MxnvUnfGC20j
ldAzC7UQOreUUz2p2eIWAuDsTX0oNgAcETqP2k6hyLzFLwSuCnpC7t8PSrYexmIGsR7grRfpS0zb
fxUajyWIlKusBoioWET2MLR9cgVXEwWv5aVUXLJKCly9rlZdjIB4K4pHIonDvTK2GU32tc+8cRXb
dNtDQYRBauCE4j0fnIFOJwbRbxXtrtjgYC4LQNqYvSAv5BelLW/JMYqJROmJ4AHrheN9UzUg2JvZ
fiB2miTtPDNW5Uinbp7pJGSZT1/N6Q4OnZYNXoJc8uJe/ei+bsDnDRMnTbQweaCi3g6AN+u7djTC
nRbG93bFmTSurWPitqChS78Fx+1OmzaBqtkDDTJxWW/6TpcBcCRJDMND6VLDbkSXg/vrEJ4eoqHg
cjspu0iqDhN3+qFE3znKm40fDzFNH/exa1yw/1yrAzd5aMp6Z4wam1+lSX9RKa8drCbbJVWE6CUk
OQRWOHEFPYjiTEWyxMyPceRKAaBHZKD+XLrGi2OsBEU7BnhcNwEuUeDMj6WO1lGQWRn8zAx9pAcH
FJrR1ENbZuS8EDDmleZwFH7zpCruTz+L9lZJ1XnylccEdc2KsFaPuX5fbYox2Xeq8dzX033G6QUm
r3Mb22O+AmG0d3vXSwamkUl67Fz7PY6FipCKCnTTF0+Di2oAz81myMObQg+f/eC5EaeUYL+Vmhh0
UHR3p5XjuGpDsV9eO0xR4EVc3hqgCfDbCTYgRH41aOa0Ds31XCUIn4LhKbSId6kVytV9rFA6sJFD
1t2MwCLdRkMf7nM3TSHkxDK4EvF68m7KfDXQFMNem7SnYg4Dr1LNjagMQLZGc5w5x1GLUGs2sHMa
a/d9lB82O3QLRJA+hiWsggp6w1QFD6FguqbHBBAhn1EKRPT2swg081mpL3GkfsuGud4oNuVEocyu
dHozbkVl95IUCsKmyBumON5ZPZki5JEA43K1tzBGjNhNr7g9zsOgxJ5NFeGglMg27OCqDf1jn/eE
hCrYDkzlYYJSfxjVdjMNZb8aGfBsNGM2qLeiGaRJf07Kk2jzg4Ex46gwc22MrW+Z6g69XiMngPXH
Apg0UZRF1nsUtS8MV3GX69BK4bJn625BtI5ZvFKFWx34uR3JpjBUl1ufi0AWKDKsnJ7aoTMabX8+
9g5O4zx1dp+6YYuO0Ladi5tJWmBC6YiJAc+u3XTW5H/ZHZ1W2LsuHdHwBHvDcU+BkzmrNG1vQg29
JAElj7WTRdu8xqIR+YIrxyBCvHAh0PZYQ+whrktTvVZz3cOeVzKoFNexCNlDswd2cS67SCJWLX1S
gm0ZjZh9u6qUDNu4aE+z02+rhnZtoCRvXR2dhznTsbzkbzStCUm9lBFzj3kKzr4/XjNMooJth+eh
aB7yJrmrkuhE+slbPYynSBD3BEfS6azvxhEf7jMld0iUWfEm0uAs8H/TRMyY/tjuGpUD3Zbkuu8s
ruvdA0ybN8ZQ4G3kMMUIvVidufRRDHOgfdaTE66VKeFk2vIpc5QBYXCz78z7pqOpdgDd9C7f9HbD
uyKCIEjQ5HAVuXHolbQ/luVuXLxBUrFsidHfkIj4SHgZDpk+KPiT0Xo2Jg0BDlFy/9CSTY5/XBb5
kCpHNUpuGHf7wPjZZWmG74x0MHcUaapjDRwZvm9G945As3tK6j+blrHKsnWXW8u+Es0mipfJZ5yt
B12486X/KIz9DGsftyBZEJNSWQTLhe66gWFgYSj2zGz+QcNHWydWeABU9xLEVH+GPn/0HX+Xy4KG
JDjEvX/PhGlPWrmxdgljIPrkgVo8alPL5fuq5j4aubrlaibzo4KjM1HfCdqBiWvfdmsOgkMsZbXo
YQgRY+i2NojUU9Tc3Jhi/s2YhsNSw2xjeCN9QSxXA32jAB5QRiZpkt0zszaGRyDSN9Z8bfkF40ET
XZg9bnD9k7LF34Ml+L03KMiZpvIG5hb3tOQDtALmbjliOyRuC4jrWB1tppe17WNXmSaxqaz3RF7W
ZelvmSQCGwd8CbDQyNo9gZTaaplyzz3vrUXWtMr69oBzfGlQgOr09QdNmza019k/KOEtZS4lg+2i
pt+rmZzGOMmgCKTxz8ZP3o1x3thterBGfl9c34Sqoq/BqY9APyC3Rq1K1gcqCcBI6cGeSLGhke4W
XF0t4hnIUovUDZRHpYw0IhqDeUu0zRqh8Uzv1w09S5z9FsvvMDGEgzjw6rT+nVnn+xhMwbrWkz3u
jtfMmqQmThxSSuRXIrpCa+QgdBQrwFBg2y0x7IHZWO1rgy5mJfeYcQ4tD2+2J6xZAKInyYTqQd1m
AN/NEQoMjedAdUzKCJSjibeAVZGrKcIrjvFOlhWHAkmDP4wX+rK/+RYVgXyYTiVmc0lUcDAWNE++
UxIQR4XDVItHrSOlCgUTNYxkONWG8D0EDExQa2NT6AyaqLlD0yOYlNY8XwqP+Zk2ctGcOo2Dm/6R
ynQ4vY7CqF1bfvy9ZUPQ8MsfhcqlLKYyOJjFbewCOknUefAUIohnA7kvHgkOj0S/UXTnopoUTqKK
0bTjOt+USAsRuVKVkCwQO6aKkVoR6IvoovjUepe9LhlDlCsq6p+R0ckwYqnQ1Pd5ZvwQ9h+FkKTm
2816ANeDiiP9B74rXMA0hucUy8eYtVXsUAfHFMsG0EM5pZaVGDszL3Vt/EzRLa3h+K0oJL1FinqT
G+SeApGaQne7/KVRLGHFqGIpVE4Bx6iZoxCTm5PEYca2BQOfPryyM1nHVZBOWI2Kj71vN/gj77Jx
vIkLqvN9wVwuiwwH+UUqPBJE2lWQadcpiJ6cYgOQTzAyMzv8amzZrktxO6cYR2V7OAC6W6sJFR7Y
8zlpi53YZyiWUIHEG4GybFUQl7fXWkTE6ZRQNsrMQ9cOFfl/8ffAoAqjKVe9RlGijrEPZcY336mS
LeV7LsehfUJNEm5ypSBTgqwJl8wIrzHydu/6d2GDJh5BBQdtRLGm3sOzyTwzLhLSWpkpzO54IKDx
UCvmc0DrgVlBualy/9gGyY8hSPpD0lXEojkAVFXkJOzAZkhhTXGT79HgQ7zwmR7nfEhC3Uyr1ctQ
2rtMpzqHcQdhlhkRG4pEUe541C9M5HunpSeTKvE75RU28+DcR6m4SWfz0vjstgygmjRrYTd3DHdQ
Hi772GzkgzfG+laTMB/krGKjdtWladAhhaSlqzNn2q6+1jlVgmzLhOdPJtUwjXa3wPtAwV7Nqp0Q
hGWOfeplaiOj8srDlCB+RdeK3bNofvq+fy2ruH5y1VbTt7APnlQ0C0QJC8VLXSIT+0bW0RgFB71z
sHwTMT7HM7+weavKpF5PUXgytVKCXHRtHxsUSAn63CucU9ZhOGvUH2i1ZQHiytot/Q0Sf1DjrzVM
eS6x6J+nAxP+K3cgsEKlYijRszgymOY0xuRjO1NuA3cPbPxQVPtaFZWHuyYxhl1QlsWBTsFTZLQX
tRkQ/88MCsjfpojd0nWrip2Wh2yPR6slE74LAtUbrJdaS2l0pNODNdt7LbNfkbX9RB8NoEsDZiQY
wVX6wdIYFiJYpxRl6uua+U0p4qcyRfARTeN32xyUFYKvQ6+nV0mmMa/JgYIQFAFExmpufFfszVbc
VyjhnTm6QU13o090sgs12qRZdDW7EEd8CJIu4utTVVg/tC59Jv38ipQ+KFO9Gm/ilP3RRrDrqzI9
MTKfNX/GytxUNwqZoDtKtjHABnJrFewYRtuR7OImBUHPDFOs9hIRc1sS1LOf5ozoQlN/82fI5EjA
qhmJFV/V14v5uCwCteqAo/x5vybTJK2K4ag0hXOqK63e6UrwreYbHLUsRW1ocA7pR2U6NQiZOJdU
ns55aTXOqnosQn3KSKCp1eNy3w39W1hNxQoRLlivTM+vfBqy84DkWUOSo1IsIMRJBJt8UHeWjPWY
ZMBHu2R9cMXUjqUMAFluLYtExoNES1CITLdYIi58GSNSyUCRViI8lnXLYg6jK2r+44agma2oC2cb
B/pdIENKSi+oMDtz5Mn8EkNGmeRkmhBFLqfGzQEUhmOeVBl9UsgQFF9monwuTBmWosvYlFAGqChG
/UF8/39hwv9CmCB0OlNf6ubea/v6H2/Qrtvp5jV7+6//vHnrX3/7C+Lg95f8wTgAZKDqusUk2bDh
Gbg0qf9gHMju2hegpwq2w6WxRdHddpAv/AE1QKOgmuAO4B3Q+TE16/+iRNCkcuEv+gDVoldOa4+G
FnIJQXHxr1X9sDXGPq9L/TrEnBBLl4It/QqBi3MhwI6wjhQiweOMky6CxQ4GJjAx86pmGA26r37w
2c1WvXRFWNgj8lYQ5SxpjvgmWumgaGtKWoWoqTBp46sW9tvQH5pN1zFsHpDBz2pTMI+Z92mn5dti
tB8QFTKajX2YAJpsmxbmTnOOiPOb656yk5Buj1n6PvLFAqLOx0Z6QmrMIbp0icCwuncW34h0kHBN
DNbqgKuEKIeD2irqUSvNYqvRS3jEYHFv6t0jNNPiSXeHrZ6PN67jNzC8BrwXPWpkJGBoDo3qNrQF
7jTpczExvNgE0G98P4edPNjayccWk0p/jOIAFpWOGVd0jqwVcgGJ04uCWpbRX+3lGG06DDcxxhsX
A04hnTgFlpwI+cUsPTpDX2krkQ9HhOMMkqVFaGS+mAwvpnT4sEs0CDcG5iPYf9yA+fnyCisg+IHG
zbwWCDM82+xcz5IeIlu6idqR0UAtHUZ+cjal46gtsmbD5RyiOedPsS2wJvlYlDqsSrX0LCFqo2we
5dsZ4ODWNX6zGPMjovfXaahbp0F6nyIAUtpplo6oQXqj8uTWkF6pSrqmDHd4t5vhZZR+KgVjVRDj
sHIZR0TdaHuxdF/Viw9LOrJm39ia5GMyROQaZYPFW5kotsNBkB1kdAAKVST/6PyZmm8EgM1j32Wk
FdoBoLdWZVI9653XK9q5rAcIgRMyUQfxKTmKKpqKBHh74Jr4OY7+OYiV6DpN+tqT/02BZv++9b0S
PCyaTwnxGXqOA2fqdkGRE51tE7B4Liv15JtFe2XfOSIJUM4W2drq3k007teVVvzIkUSj8qaqI2KX
5qQTkqxQqk+BAcUqcAaDv8c/zWRgHsoB5I5CwaInmPxGx143ZEF90nVybOdBf0pKh0QVsixqZAWj
BqrBdvVTrCNgyGHCe5qRT3RUmAZbzHNchkM3bquWnp+pNyKkvh02IqP3NfbXNVsR44q743JWr3sl
GT2r0kG16swB8UeBfa2dM99671j09YIhNUkKC7B/JPkTDsfmyilwIjb6vZ6G3UvV5XdpkD+oqtJ7
qG7NPZFLJGuPp7EfghNDFoZ0YW1vQUhhxiFpjFJEVIPGqJVXRY+uNSkkSlXMhDT6cS4St6YpyiEx
dPWmjrph58+KvaXt/4RgsLjOmIt6JQXwlW3HJokDIW7UzLkKDZHt5ekqr9YZWapBMCsvKl7zVnW6
t6oriytb9a+o95FOHVN4DDU/PCFAYoQoiJ9Wlba4jhTAn9ifXoQJfTioIubzI1Qgs0mqI3lBcDon
i5KMMqa3VBGavWVH/iEqjRQCZULqbt47a+xj5Nq1Sr8xm0Z4TIA6JvWUFP06t5E7jT1mLVPb1RB1
vTgbUBP6/mPbGvE95aN1UTnWupc8TpoyzrFQlR2c//nM72wn8t0cQVgJU2XsInF2FRJ1+LFI4/g6
N/1DYxscbmxyxWKGqA1te+vq4xuubvMuCSLDy4hMDnCdnpgEe6bZlsdKtb5PSgnvMMhOnPup3JJK
QBaqSxCldE4viwX30S0O6c/7y60PhMgCGvl4/JNBsjz+effjmctKu3al11rapL/cXB4aUfFum1E7
L2+5PGVZv9z9fMdOT4qjnogH5/UT8uAuRIgFufJx85MJsdz6OzAE3Xz4C8vDv/IpPl/z+RHLWywP
0F4xEB+ZeD0XRsWy8u+/wQepYnnCx8ct7/Ll5sfLlk/5uKm7YBPMJN0tP+bXt17uL+/xt7/14y2W
xz+/+PKasfYLQp7qev35vp/Pa+r+bjKDfPvlVywv+wLh+Pzoz7f+9em//rrlNV++6ecnfrzyy9sv
b2oHDa2xz29YlsTAmg2Wn5o56FcaiGFVDSAQSQv58iWW9//8orRSKOmZNYXI8SUwe2SH8gUfzxqZ
sibMm7OWapKFlwuAJ1Fv15QatHUREIvohCD5qrG8LGSUhfYSl2kzf+WzfD7U4tnd0Y+HVQOP5nP9
cmshFS3v8PnoB1/lA83yhbXiU/SOSx1wQUWuHTLrWI0hRvUO0KHlplJNoC2X+1PEdCPEoul9WZn7
smBQPH08ZXlgeZ0fTtp2VIdbP4lczgOKVREJ7hbaBhITp/4Q2Q21+SqB3zE1AEOWW7XhlEe90ymB
tWnsieyY0FCMXJ9sXXkULwdmucAQSkHkqSAsUitOhFxxuUrYZoyB84MDd7lp+je7eeNMbuDSmr6T
F48lU7NBT81ygXvj94XVUbD+u7ufz1textYggQTOdWnb3X4cS2CyjX0wmPZH6vgjD916W9cNohiX
Pjbl3uHFz6y7wucyH2EqY/IMXeazRr7crUbkTFab76fhC0FySdpEtYmeYkSRyKx9QIfAopELpyB9
i1ZlT3ujoEEydf2R2lx/VOWt5W6J0GPXO4SjQnQ9LYuhQEUUTFzNCxDWEMFrJz81qVVITa0jkb/5
cVnY8GHJv7L3CxBkKfN/1Poj5b3USCsjXpI8GNfXI3xj1hmVbnSapP9xUtA5jVQRrdRX9iliRIWo
tINhuPa8zhUTjrUF2B73AYByXQopJFrStsliBA1br7Ihhuyqi4oQC8Sv6qBB6uqrF620rmtGJFzO
2FTx+C3TqJiEJXHZGz0xzJVVkScyhJZ/QPdqTjPGdyUkNNM42caAnQcGCd5/zuSx5PAstwbL9Gpd
L5AMsB4VGRIOTS02OfOWYxZ0gisWSW3LLdcKGWQV5jXI+f5jG7BnVy1Kl4pYuFSb6OHw/9tyMbSO
dqjSbwspR7XBhdkLkMdP9b1aEaKzfIepwVWU2BjuV4O8udxP55yhAcO8hb8i5BYxmXpne/pWNEQi
PVh/wEckSGXhkyyLYAod7NsEFQ1KrgFMMkC2KHL/NokpmNELTv0+pgliyP7M5w643Ppl3dR2qQcU
fV458mwIhZrOYrBtGAUC2+kBdgr5k77ct9Ak0uMOI7irkoe1oIM+fo78sxdC0fKT3XLA1D4P2INl
62j5ecsOl80Th+bHdpCPOL4scaqHBbmy/ODl1udiWYcdSmwGR3/+7PswfwQ20QoAas6fzaCxpojV
tw0OdLn3LLvQcutzsfwHy12ulQxXidUyXYBTulwEFSfxZfF5d0rVF8JuSU6a1PMHyQhtKSCiBWqk
Y2mmp2CCRCUg+ihk9zRe9mq5+OVuQU810wN/18p2aqcNXxeT7LMu6wLhVDt2i6Mz6LRykkG8tepU
b3LdBzknF2HYlJvRZ3thF/H3oIt3QQNLIkqMzYLyWf6/heSz3FrWfd5t0/zYiFo7+KZhgRywtn2S
sxvNiACmwa5PVmcJyEtxiZRCwNcPkNqgpkSFLn+fwSFtFjBj4MnQFWuYBBJRjE9HKMhmUkmhFYqx
jY3a61Vx6/i24Yneto4RwE7aoaLzkFSnJzriV0EU3w9DixW6IRVVq7FXL1+2Sxysl+Quk+khrP3y
Kz6OAgUceo5vL52b1huqIDh1Nnohkrn3y97R6vgaxzC9l1HEv3co5a3PncGu9PhoYCbP83XtUyTF
+1+fjPR11FDRu6i4TqQpmBS32q1Stcka/2INeEpe1dwhOuLazwPXPVoMrfcRIOs+7B47wkC2QZ1S
9k9pGFR9SAKI0MyrSLan53CIT62Rdzu7KS9VotRrY7YVjvOU9p2J33qqOmLBVUjcwBDTVW8X+aaZ
RYJjgN5B2RzIJMNRnA+gsuXJAnF0cTR8YNqIKbiv+YjJ3YRLrWt10GxzekyG5lRr1wHlp/7JKyIZ
hplqpzzqcUSxoL+h39Bv7MY9O3HNsVTX94O105n2rj/eHcCrnKv5jrd8zjAXYGzUK4SHXmATO5iN
QO1hCniWVXhZgzSlltf5ZqjLY6gVyjbCeEpoozqvl3XLo3McjggP2/uw41xDyOOD76cgJEmhPzXG
j9kA4S2aQDshJbAj3o48v/9m7zyWHNeSbPtFaIMWU2oVDC0nsMjIvNBa4+vfckS9yqzbbVXW857A
KEAQBKGO7+1rD+Aw+2dLaXQUFMljBJWML2RutsuK5W7c7LtEvxRecVtTF9iqBHqslL/ChoWGVf+m
NcG0dYd26weDvutdNP2RQI5AzpTLJFcUKp6N+stsOBbdul/PDVBsv4oO9SkWymMqk+VRBy765Avk
ES+DfXT6W8cdKWGHEKPpYS23OQ0A2HllBo7eY2J/On3d7doYzD9uL2yUEe5nvxm+f1tY9vAZwNSs
KltOujLpBUXZU2TZ0P3mrab5tZjql0BpZwbbWCBmBzeQYycvLd0p2ynx87UB0eYmbunZNkpiJ1qu
DsvWySY579KqaZL/Cm49G0AcMtjMTssj141gUP5+0ZN3lGY6Z1Ta98vrupxll0e/J8ts9u/PLs+X
pQLZCPelxh8oX/THfMtDgL7J1rLtv74/u7yWxcMxoq9/nVtfiUpzfpGm5KcQU70xJwSexoof8ywh
BmvWkgc4QvMhHh7i2lO2hp7j7nGkhKZMO4NMYTBTIyh170cwZC9ziQw+p4O76cbept2SvL95rmxE
n/I16PJ95mpbShbmtg6Ro+ocBHhFgOsmqMfzkKX1lz82ADVK74OsB3dVTBBl/L5y1mZDygqFVMw7
akJUChHFD7MefmnxfiRD7KMhmRLzyODfOmFQ3/gaLO8cpsOnU6OIjIX9rFP7OlBi6nZab/UfiXJe
3h+MdNja2pCeer/2Hyute7bHefw0wybELeE71yoom2veYCeTkstnqBcPue6rlyCluaZsIgv/7wCa
Xt5E0dLGLvlsvASP82xjPA2c/LkO5+uyVLYau3pkmTdeVAy3FnVhDMd8Xesq7yGkhMehrPWTZdKL
mgmRBNPIfFeQ8RiN3vxeESa/y3OrOxCCMr8MZXhcfsTUDkTxNJFxKZtKu2P0wwHB/fqda9Pt30y4
3ny19u+J9dbOHdZeqmus7UxNYfbs5C1TajrFRxhjKFjhm+VTcJS16qYQ2n1s6+fBSd17CzrJ9+qa
AU4x0jqMuz6YtAu4seB7kRNgr3609Jcpj9tDMRUwz5p2eAe3/f3JsCCYum0M49RYDgCKfvxYvkpN
Iwstzx9v9Skzbma7BXEi66CFxdVN1eqZymBxbMY628GDCT6t4fsPNit2p6hu7GM/qN1TlMwPywKH
0srWveViUJpKUB0F3pzlV1tu/qyDjGZYmKTbpuuSk2bFEAtlk6gQ8kN9+JhtyAWJbvgHHZ7CM8TZ
y7LUOXQ0In/YxTrf9m+X3W75oFmpX1Sj9QdTnaJz6CbeZll9yL1kAzvFC/0tay1TR5CxpQldq/Du
44ACqzcZ+Re0k5MZh/orKHe6jHWFdNK4Hu+DUSEkS+bogvxo2Ur8pkRmvDOnujqVnJDuG8XCkaJm
xZfEXvhWNL11Ue5tQwM3ayjVUa2wDx5owu/lZJgtRzrU3rnb0reIVe4JLkZzN7UupU1ZjhUVRE4p
/XtqUQlTHCvj/iEP7+qa1ItlDuiRgCF6/73xnHILfW44MzDQbikTZ6CTWNt6bHBETq20a/B3+zoX
ejerblU/JI5evoV4dYbtlvtBe4a3gT0ZX/KCOnQqovgyR9cHcLHm5tNtLIMYU7O9ZFOkXi0CSL6/
ZeQc4MXuZ0r2+CYfFeNCZFd5dZoaZJt8ideTx4eMusyglgTAOG0d3bSt491wifC/53JI8CM19gcm
LwGgOc1N4rYzu6AWU8Jv0q/0HytUaCGtxINxY5hDcZPyXZukHrQf1DWXXz1WkPI6hewMXyE3LIIu
gc/FTH9kynlZH20uCT/m0nYt+1q9EHysbvw51T9783WZoZnGiUZOgmxbbSovZpPRJRG06rXo+Ht6
IFGU7uuf3JJTihww+DhBWHJtmxuMEHn/MLsKMDHNrn42qYebpDM/K4NM6RQz0LVi/zznrOO2jyPl
RWmDh++leeFj6RbWi6+kyhY1Kzk76NVXdiaPfd31P13+rGVWjL8YILqoerAKsz+QSy550YX1AIMD
366sW16QA09x9tN08NaWSVVfdc0czrjVjS2Em+pVpXFxmZWj56lT6/aF0gogKg6JUzW74e1QwBAj
iqT5YSCym7JUg0EtdEFbudewWh24eVL2s23Ej05ASZomh/pnxl6per3yESuSXbZJoWhcQ2c0z22A
nTPKOLzwYcJkYPPYuvvSq3X0YjZttRuDUTvpKLO3Y6Oo9BmWcmf0usw5d7656npNux8xwpAM3NIC
0tfnsau6x8Gp6HSUBU5Bui1MuGHEtzabvmutm0ENwsvYqWhkPuCWuRMkhfx7pfem4lh+dkKl3xFh
054SVVVvNUcZsACww2n9zbKBKkZy2M3m+r5vhuQYhf20byFDPUIFY0woC6MLcuciV334Kudql16v
G0dXiotvavnWipr2Tcu08zIrlbrPKMy5TkIxPmNby/aaMhZHO/fcexshfxWWhvnVZfVW92rlPekM
n0bhornklhZerTiJNtxEtj8y937qMutrVFIuikA2bo1M1U9lZYY7v+i713qYbpZlYTT6S4mD+Al9
wdk3YzceuplLtxNgmGetra8+8g7j5GtvHv6h7WyHtD/MeXCbNZh3v5chK7U87QJPuboqO5Mmp6bl
Y/L5ZTYj+D99/Fc9/UPlfppKVO7Pn2JWYieoo6/2zyZ8C8/7v5PH158pUYV1Hv2LRP79qT8Ucg1e
P9ngNk2Pi179T4Xc/C9TteD5e8jnOg2R/yKY4771PGx19EnqKmG0/18w1//LMgzaV11y6g3SNf9X
CZg6v+fPdnqV1dJ0zXZpi1RJ2zQlIPOPJrgW0BDszG685oPhbbVChQUzmpdeLUcMQDC1CnPMj51J
Fa+KYEgotVWvtBa9NfK7x94vsida67+4Fl760WPHN/JrZEOhRL+09Pw2o9x4woP0gTRV7kM6Q46j
Zx4ar3weXHe8pVtyvPVa19798Uf8D+3zFs6Dv/8wk9Z5zAA0ezJkx3Lw5w9DTywTL+z6a6Ab2X6Q
rqzW/JrN2iLKKMgvGJvDjZZ1MYgjorrR790LxmjtWobmrzacy7M39reFXY43tDbnB6MjLsjVe6qF
SUkub93dOVGIf9cckgNom35Vu356g9H3J1TB6KCO+UMhsStOhpFO05ueNouyPwMhbPe2mv+F+Q0P
pu3qq4mcNyWvhmPQ5/HZ6Bi6Jy3dRaMDyGOakmCLt9U/G+EAKVZxN43fG89Lzp7nmOE53Fq5EhyJ
DVUebS6th9zk9joAIP8ftqn9d2+F7MN4PVzahSFKuH/vnyYWNUSQn9prQNLWru/CaOf1hPoFdAA8
9YG6tsp5Oikz7CYjUqJ9XmIRLYafrhk0+8ir9HPTIkb7iXrbc+Y/tEXbURTtGf7E+3qsrUc8fskD
KQ/AH2392fPg3tY+VsK0RR5Pba7qZZ+fg1HdBqZLyNlAelgeqcMT/fTBKrTjx5FWdrRqlMJ9GpYa
kV0ZieSjFmLZ92u5NBCXWLjpbW/50g1AC08lxttJH7Qng/Dm3JvJPbSzlwn2YE82xaa1yvAm0Qpp
Hzs5FL24PM3tIdSthyRyGRaGbfaiw0K0uupiGOljJOlIvyekm42UzuPoP/Ww/veDFxOYStArhhcC
PnQ5Bv44eJ0J65+CjnPNrR+Qw4qzS1Atmy5WDowsyZ3y9ehMOKB9M/YmlkqY4bafbyvCsVoIXlCl
rWvXmuolgv9nhMreazdeVakv//5YFMvNH422qqM5UgUnaJdzDJO/Ndpa6hiYZRPkV1VXmlOcWDe5
TU+AFQ5cSbG8/4evW+LL//59Hlm+junamre4jf7cLCX7/1zVDJg2jaKFt4r2i6IamYOKblHx08wr
Ny85FOjZe6w4oFa012xsryvOnooNtzO5n3wA0Re8tIaaHaFWczpzfoC2oqGBO8YiTPEh1365L3yV
opk3OTTXZvWu1LlBbFTfvvkP20/OVf/6gzjWdEsH9GJDmhD71J8/CPJKFAZ5Fl0t0/ggIDE8O6QT
r0ZXqzldBdU6sOkDcxyr3zZ9qVwMzkTneu70XWxXDxG2PwqjIY5EPoRvcD80pXa3TBLT+6XlrXM0
Ig5BcoZJXSUi9jzOebtuwnqnk6okXuF65+TzsBs6YPh+NZwql5ZswLfaaRbzoBpV5q6pnfSqOqSX
+XPsvHpQ73GoEjvmh1ct7hyEmdQlFLhdB97ccAoomx394C5Ix2S8UQbaZFuPSDRNH0+awxhBocbc
NpARlVpt175GN0kXRdrFBQ25KqdkhjiTNme/yBm7mG1+/ffb3fobq4AdF1oEl0ecazQ3O6Ycf38c
X6rdWTnwaeVmcqGqjABHFGu4d636bQgVTrx9DMu/doeNHk4/E82NfxkEkECfGj6rhBFynZj2bUgn
4jFhJLlnAOw/xAhZq0jmpbt1NJTpJ0PvK00/x1G344+4oLeZ/ubwFgL2dFel4tK24Hn0uW1+0kEM
36l8MCsX9B5tgzhbZnLkq+kuZvx5mRMS15BolGOQa48Dfd+7iQ6yQ0jnEM1pan5QLLXa5eZoHiKY
IoqSD4dxhgNj2nl6DWi1ov7z3idjeQs3rX4xnftab8ZXBp/tjapt//0G1j3nv+3ahmlwRqD/3tNg
GTrc6Py5ie3ajdQ6bA26lQjorLRUO1NA1s5qM2KdCiJtn1KEOCxvLJPR9X2FmjXz1IoyVbvfn9F8
5aucy/qPl/6YxXJifEfLwn8vrW9IUO6dqaQXT5a7vO2ngEy+H37POduKskbINMkh9chxk7VUhjo7
Knq6++ODyxvfX7msYJipYjQzX75fM5Y1+P3lk4c9bEcQs3pswnbzP/6m33P/Y7mahKBOp+91kK2w
PPrbz/pep+Wd7y/tyuw21jZa3Xd7q3VhocpvWGYgnw7s6PJweWeZTMvmXx6aHLK0+oZc4/dar81b
HyyjYvjnCKTGwdpEQm2kdwX6tJAcY2E6tj3K8sB97EtvzX/NaZvspvZ5Uoa/evp/gDMZl9ic/1LH
1t70QCOR+D5ToUiGyfijzFRrE3fwpwfHFZzlufPU8tnvnGvc6GgDDcibuc5f9YjbVTDiN+QdUfvS
gn2XZ2cu+GLTh28Z51KqBTGPI4oy7ELBrLhNSABj6kLInMb7QYiZAYBhWgZW7WB3mwE6+Xpu6atO
cCIFLsRN3Sd/GRjE45BzGu2Eyxm5TrFWIXUKsbMSdmcWnUxQno0wPRtXv9rRTwjo116Yn5GxJDRT
SwMHSjDOLWO4aUsEqbNSW9qNMrsFMdAp+2zhiQpZVAcxGhodFySb0bHbf5jkDGU1nb4TEHYcEWvL
EE6pEEvpGaTNSximLr1WuK7W+FWJahbQqRBP6U73Vp6pvc2j0FCNU2I41yBoUO9b2lPSApkC5uuh
Fsh6XusXq8KEmBbJW+LTRSPcVS0df8ZW+aibdbcpbP0hpvjnVa1L6TR7gBHFBgbjWgnPFaFaoWfb
pxthA/YSoyPsXwCwzjhuaiHCQh8l2VgosdSsyXpAd4Me204l+FsaIVyB5Cp2jp0LMyZEi1HXNlwv
o2NdHhSQtHUIm5Yr9jnpoNWCvoVbC8DWEpJtD9J2jsevCJk8c3LlRnc5Swr9tgQPEGiKepycqtko
tLStIRIPa5+KWkdPSd5bxzHE0A9dC5dqe9Bii8t7CKfdmvY2UGnM6gSc10nOlm7niSJ3rK/0hlbd
uYu5u8k4FSfOsyZk31mnE4kg5ywdcaLpTbd1Zlp1XUNFiOr1Yy2I4GwAFjxDDXagB6fji2nFP+0C
9PhY474z44c8KOoLOW7Y6AAQA/VwdxVM4hg2MfG4l1Sx0O+ih5br/KqHYpxDM6ZBypXqS2SisWoD
EqmZHkj1PLep9TLGYXU7lOAbww7XSNPf1Qs0mZHeDEU5FJwy5B/AynV5VSxQy4VAlyPBLztwmHsB
MnuQmfs4h/ZS7lWXjuimAN5MG3ZBUiRA52nMrVVrcmqN5/TnbPYuTeAAoPGjzAKELgUNXcGI7rIW
kWhARTDmVSkYaRWetEWX886GMK3hGEZjdIPTAFYkjylOKsEtJ6z05DbJy9QpCSO7EjCYbpwmf6LU
A806W7DWAriO7ODeLAiPcLp4G/p06SntxuBmYxeM7o7ReoutpdwRBjJde1rP0luirOm2BlM9DTih
5xm1n479YWuN8bVrTH2ddSjGMWRuOFqYsWftAr9LOoo5lEfokjP3l9A9i2dutnZx7D0PdhDvKHZe
NLWBkaJX7+xDOHxz1z0YCdAJK6Mdp8L7zAXaeldctt8IP38LUoTs7SKCk0KyCJiIi2sX9dZJSUsg
3vgRGodkJ+T5AdE7WutKBUDFc3/RvYL/0WpyAiCcM8OhHxamaaJMUU8sGxS6S9EzwiM52cFrDy2d
odi4LmcA6ua8p7/qZqwAq/eCWKfDfRMLdF0V/DpGZlq3GBXNgmZPYbT3+tTcNVDbY+jtQKcj/gCA
7rag3cHfJCtfcO8zqj39RsW6gwSf9Bi82ZCNDSI+bV9DiPEAcunzE4h8LTh5D678ZN0VC2beb2jf
KwU9PwOhD+37dtbdrTExaGzh1NciDwEnhAGeTuAxVGNvat3KqcDb9wQvA7uHmOJ4wO8jNcX+LDh8
AeObgsjXYeXnAs0n/ZxoDzj6qML5XrM+Ovj6uoD2k9x4QqC6OD7/8AyL312g/LhnN+RRPEIlKfhx
eJN0gfj3xicHWL9Pu+g54cS5nmrk4wTyf8hdNXg6HF4DoQCAnveZZAZIXMAkwQEYx2O2QfmCV+0B
1sT8ngOPwT+E98WLNVKL7beaJAIwxduSZIJOIgocsgoqCS2ghuiuIgkyGCTSwCTbYJSQA1/iDgoJ
PlAj7zhIFEJHJoIm4QiRxCSUEphAGPRTJxEKlYQpZBKrAKf/DBfG2lOYuHNIXohJYChIYkDw+NXl
yS+tox9W68eDNc/ZWiO9QZUYB00CHSKTaJKoDC0INN1NRVfCxpQAiAATXWvlr3aN8X5mJ6fRot/Y
NaOm0KqOoaT81DtOMJEUOwdqmqjI2psuZU5PCp69lD5zqYkucyyT5WkixVKiZ0cc7RRQl4/J5zUp
rrpSZkVDUR5aKb0SAeTsg4RyLHLAX8syGiq1mJq610qKt6aUcQcp6E5S2p1lGbl730vR15bybyGF
4FFKwqkUhw0pE/fUi5dlOVJCdqSYrEtZmaFYtu+k1BxL0RmLwKcjFWtd6tFSmFakRO1KsZqyy3CD
/j1uPCllI+/tllnZ9HT8SsGbbLSJ0RtF8FDK4bUUxr+X1t/EUjLXpXieShldlYI6BN8eoZciu0+1
3ZLvVam/91KIn6QkP0pxfpAyfZBwySildA8wCB43xfxRyvqTFPi55aHpjZL/JMX/XmQAVQSBZTbV
fDVEKphENDBEPphESLBEUhhEXHBQGZY5LXSHWASIbpEiRJQgFA15YpOIWKGJbAEZelOIkOGKpKGK
uOGJzIFrXD84In2YFSLI8ltItV/VIpCMIpXUIpp0Ip/YIqSga7SM4N2nZQPB3rnjclWBsEGA4TgY
sIciylgizxQi1BQoNsuspYg4wBCth1KEHVsknlzEnlRkn2UWPIcrN0QSUkQcckUm8kQwUkQ6qhYR
CTVpmTXogodBhKZCJKdaxKdMZKhaBKlMpKkWjep7Q4pslYuARRNgc3BF1ML/rj6gJtAuIP/egPZV
igjWiRxmiTAGcau8wOJHLBPZDOBn8TWYr8oiqIm0VonIBvO0veoivC0z5CRkiyQH7K3bKCLT9SLY
Tazj2hfp0isYXyLqZSLvmSL0TSL59SL+LUvI6Hplh6MfK96kIhT6IhkOIh5WIiNKv+GyKiIwdiI1
uiI6aiI/wpPkmiySJM0Sy1zc8lnrVmTLQgTMZQZVRM1JeVjWxxa5Mxfhk3C9FmAhYuggsmiPPvq9
QiKZFiKeTiKjqiKo5iKtOvxZyxzUIeq1KwIsJ0/rHC6irMizDTrt8i2WSLcMOrXbVOTcVoTdUCTe
kL1yWUYj8i8bKLwLXCThTE5NMrh/t9GLlzlmkZB1EZMTkZVnEZiFdP2eozkv3+KLDK2jR0ciTEci
UfciVrMzTW8x+vWynFYk7UrEbUtk7oBr7s4W6btHA1+WQ9DaCD4TgbwRqXwS0dwS+Zzbg9MyRyLS
eiQi+yxyuy7Ce4wC34kUX6DJW+ItiESmt0Swr0S6t9DwB3EBcPCo1AMQ+F2R+tVF9JcPqPgAqEta
z6lYA1QxCfhiF9Ca8/JBXYwErVgKuJ6nW8Byzc7Gb7C8Ca8MS4mYEQaxJdD+S0uXLDXGszCIeSEW
G4MlhoZCvCv2wM0NVodWTA+d2B88MULQ9HJdVl+1MUlQ1jJucjFOaGKhWBbY46poF3uFGC0isVws
r+e4MFKxY5RizJjFojGIWWPGtbGsYiFGDrIQtEss5g5LbB7LJ22xfoxiAonEDtKLMeT7DbwiuphG
XLGP5GIkUcVSouItWRbZi92ERmUKB2JBacWM4oktRRGDSilWlUpMKzhpjMu8GFnkt494WyjzzC+F
2F1qMb7EYoEp8cJoYopB5kBxFqPMKJYZIOvZY4eL5nutxFjji8VGFbONK7ab5Y0GJ04ilpxezDmY
thjjimEHIMKytp1YeSox9YRi7yHagBoxjp/vrSMmoFrsQLEYgyyxCC1LrXENDWIfcsRIRF7V8P0H
El+vi9nIFduRIQYkVaxILp6k5Q9WxKa07GKdWJeW3W4SO5Me71XcTaPYnAINw5Mn1ieDW4LWdx0w
BwAq8RSXxzq2PxQNGmBmWNVNEQbcmuRGv7fNwrkpE2j4rjPNnAl7rqrdAxDf4hg7RgsChcGqZmr7
QTXDVQ3ncM2dHwSpdn6Y2tq8KejrUt3SA38PzbGef9gTUQl0N81bYwB6iSJtbrzRnjbILx+Oi0G9
0UBCZINbPBeud4xi6c6HMnYae5o6c8aAkQNJ0jEYVQdmR7JPhPA26/2jkpoflDEOaexaLx1QoLWu
9/2hs1t9Fzoco41V0geNZeM0t3RU+ERPfU+CjM5Kh3qS/Gn5iQgi3HXLw9EiHLPrYQXCAty7YrP7
/frf51tmXiaGmO++n3YgyIJ8Pi8fWxawvD73Nd+xPPz9Iqdx+hoxia86M8Yp2ohpNOkxOZq4A3sF
msvsNtMNy6KHx1bSLUbgF2IQqb+IwTAUq2Hhti9R+JaJBbF2snRTLwbFzqTRSyZJp3KvK/bFSUya
mlgacfSycdUFSWmtXDE+phggxQi5BGMXYo6cTWIU+g46AcojzZRYKMVKuczQi71yCdLOxHL5nat9
hrIcHYxRf0zSgSY6TJqt+qtYXJvk7xLvK5MJT+dsQUJCjdF3Hn5PTKbTFvPoWyRWUAfYGqzRVSMe
UdOqbuHgXRy67PbL5uEoa7Z6gn+9SAgrtMVvGmM8XX4c1dHyBCEpU0spOQITaM0fibhWFfGv5k70
rPW00zRN+6SKx7URL2wrXthqscDGmGEjccUury3v5uKZtY1yE+Ip3eTYaUPx1eYYbLlRCMrWWC8r
FhqAD4qSUVyRZvyFdJWStmDvuR17ahJeJtXyLsz8fltg6zWx92bYfKF9gwcX+y9QqeYEhbA5QSqt
yTPEIeyLV9gX1zDVK/B0sn98L92CEHFanmeRBnJqtGBQm+1R8+NDg2R4mDWgUQGnKiQWXMuz+Jdt
cTLHi6dZ3M12T1dL39b3nTif4UnGZ/KCx73eOBdbmTBIR4lD4Ju4pnvxT8/18BLB1nTEWV2Ix5rB
otla0SmUViVN8lfrfqQI2Uf22nLBHsWi7ZWQUVdarE8EOBj2SRn9r6FpfsaOD7q8qxPkNeNq9nm5
rwv7Np1Jk9TH4eW3I/63ab5Gg6DET1M6iWI4o1sAd4e8Nl6IrLNvfAx3EPXvlKIKz9jvuD+MS/fY
4U+/aQa6n9PGM3d1pTBOjy1zGztRvIm0qNv7Tn1oOnuABaTba70HU2xpvbc1eq27KiQpHoO5f2mt
jrxEmDvnvDHLh3mqYMFOgX1j2QVAXAMu39QBtkOEdDC1+AZNyrTV+COZG9PIvcXoMzTm0oAVTTH2
uAnyW7ezdnlFgZh41kItgU2q01NgDv5dUnjx1kjTYmup6fyg5FQZ+Z7yVHfUbJMwjk7ahMIBrnRe
pYOmHUo6uU+h6d1MbenslvaP78aWrirSPRT4c7y03siEWKE7r1FJ3Cv0y+8ejYXatUwSBd4Trqqa
n6N8QQl9Vj23XXMD5p+UonuxQ2XbJCNiAwURh36a08Kic/oPy4UKO406Tax0WTgNQLPMjQ+hwUAH
Jy/mYtPqo9UgVIxeB+UxGMUlE27G70lh4xGYa1ijSlb88MMM3m8x5bCh3H90DUmvDigZOpnKPiTZ
Nu5Oy4SSU3eKnBf8biO5M2V7atv4NspTC4gmUW/LS/k/H/VejA/DsV5m4hypKkIrWQUahyFJJM1J
nwxlqzrjW5CgiVOtucu0SOVIDEpc335MOXhpsFj2c3LJBGSneFN/ssBqtcGskrGbTGcrGy9JXHgr
Vfe5OXK4jFap131PlqcAH7DDf/eOUT63CzLjB/klyyQzFGvj57kUu0AHzjIpA8J5s7wjSlylyS0H
xFf06pNXc5YPfVZhmbj0PX0/8v/5iIUZ2N/Q8pO4HU6AGobT8sgc/T+fLm+opbPJYrs8LI03y2Tp
vkmq7Dkw9Xi3oPyWSVZxHlsocr9fcxMFZT2kq1KpaNPwjZ7GRbKCV6HrwPMz7GeovsTPzoQPuwKg
S3ROJaExF2u4AeNaMZ2RMEBGklpZnsnooPOPhpBsg+pGadTl3K6rA2VoJFB9Nw/Fi9nPFGpM9d5v
c8i3flmcB9ICVu3E+SIQDVZpW+wOtQilbKtlYnO3vgKGk31vki6jQ09LPaqUslcsPychx2fvM1xX
FahTLo7YKPlUOys+Wz1tJfS6fzeLLaetjqNzU1AzRAjx7yivEYU1G+k2CIcRpzY5AhhdyHXzhhwA
gaee4hheaAIJgCESJ+3M4VDTQdr947nXAeUAKAMgEfy1SlVtbWYG4XBeeerqfEtTS3uiVsDO3unC
BHNo6g397mlp+prkWPlbN9jv1wKbHdFrKxRX6QtsC29b4ja4ieeMqK2wDtdJkeQXtEKPDnPYcEoI
KG9WgxGmsNqi7jIY0wvziS6laqeOsXsLr2nXMcz9RIPJNplHY6CXtJh3fX84DpVCZKOv3XQjMKC5
DnjdCA6Ye5OLgYuHHL1mF41h9eFlOlmmfv2UQRY+u8CNNsljaHnjQw5R9AoAfFUYSn+KSfkhfgtt
yUQSX9mB9ENFwXQ7VIBC7FaBWQTegAIhUcXbRh+QaUAjUYvVrYtmwbkGQXiXDQl0ykLP2k2YBZSU
YxmuEIyH42W416nwbke3or8pHYZ7x8JLDmEILjDd6/qskPsAuGIiCIU+9ipf6x7SDTF6K4fiyxv8
WlLvKzlbxyOQcqhXFw2fGKEcRrEDRkcWYRnMqDMupNcs8J7SPv5Zq355szyjFs8tYMFJhSi/ZN14
lvk65rS1KY720ZmKvSUGBveFnkWvIxF/y+tO2aMi6KF2tI2kfqmzel8UsfUA3Oq9ngJ6ChODmlLV
2gd9wgCjz9ZTqVr1K2kQ2hHCn0SH5s1roc3WZgxyRCF5lyjyNVjScWWUXr5rsmAyaSsLlaNK6Bag
q6l+dWz/xO2896MyYYzZxrwlOzTZq2obUsrZRdkwPrTXBOTe7TIxBOqtcwt7jKsEp0RZaJ8t9FWK
BtZT0PkdAwNuPBorne465HbGHi9Vq7gv5IdFhxzgB0JKt1WKUL8L5NEUzdAm4UIeajPn0LHa5NSQ
BHwfpjWZmRAH1tMMkxfvV8umbmiWTeMJ/CwkEY3Er5MzcwZKu6k+qqGlH5o8/ZXVHVj+vCxfvD5B
24gaim0m8eC6gemMDI2eRr0JGC7Xyh998Ogl/SEoDfVldKNTMybhOraD6snRx/SYj329xsFFPVm9
NvjxWQkH+rlmAyE1mxnb39jehITabO0kJaM7TrgUem1zX1dZBxOk8H8ZCciVpsFKtNWa7jjUVflS
I3DQRJ3emnOM6Ws0rraXP6BM6U9RaLRPUHNTB95gNLUxgXddc5vzK2xnyg6t0eaX5UiPbJc0n3zn
TMRcTnyGf41LXf6Q5ml3Y+i0ysgzDW7wg6JWKDcOsa5GEK4Nfw5vD/AyzFcwl/sanMoPEgvhRvdx
cO3T8b0ay+mCLErt2zKco+Na+j1ZIPr93M8XK6aOnqkkB8mob01vI785Tts7vE/rDmsFcb0EwUS+
Pd0b1lwe+1AiTunj9wvMIvmEoK373Hv6fW686RQrVyHwQ6fUwh9uw62EXwudu3vHd2Vv6Bm36BEL
iifPo2xhV+4H1FDQn6RcXhCIiDrPPHtXJpaK9DFNX25qb905nN89r8cRlYbZJnChzpRq0ewUc2of
26ziDFrN0dcYRBuXZotfSkzLyE7ph2DP7RmEj7LdciIL3zFABjtw8Nlp6FTvvgOJOVvjq+YFxnNl
qZEkCJE2FKr6s0WP2/fT5V0UTkRSi1vFovGrR3vk5DxO5htRnPO+8gMsK/K0qse3Hq7oIdaHvxpL
BQcOOTfovfQWYDn2t9jjBtekAmzZpJtTtaRToA7QSqOJugnlXdX+8jLkeywe4ZPpIwSgkkyHQHWd
h1kTeG1cVCvTmIenfG9ZgfmX2vY/CsTkVxr9SbZWxuw2DbhLiiAdr+COo+NMSfw2RPUOb2L8bEbj
u5pIp+yYwPVo3PvK1atfg10gzfg+ZMriQPHHjyD8kbVdWpyWi5QSqZVIUn3QnCbHtp98yfWNuSPY
K86s0/moaFsDIs1tlGrvaRTMR5N+1BuaOsGUxuVLyZk9i83n3raHx4xjPjfM9jZSghwUr6sd2Yno
xLPcYgsBF/B507Xk79nWuezbx6JKn0goaLexMX8QRRmSY6gzrmnaCJB9o23qrlcOwVz2r3zmLalN
kNgVB0aNVLyuSB+RlGpKIF7JEM003de5GN0V4VFJY9hvBgp/lh/pC9FujarZE3Ov7irT7yiYhgeD
UtKBMlO0tuzBPOR9rsr1tdgqbWJtQ526jOGnDV1iKgPGXh/XZuK32yLXncd6Mr0VRFX7lCY0sJtW
4YC064Ij1aN5b6TWTZyo4XsYQEWaU+VHiNN/18fAAwz6dwEtKvVXM/6EUIoGOxgEfSgwhfO6165N
3L2MCoQst8isS9w1H3Wt1aCCyvLkS32TqBXr030fizLY/z/2zmQ5bmXLsr9SlnO8gsPRplXWIBB9
MNiTEjmBUVcSWgfg6IGvr4W49+XLfGVWzTwnMDIosQXcj5+z915t54jXUVjFJeiUeC7ZPAnIbIuz
2ZTybVm8r6wWWyOpuo3rupgDIys+wZEihojA/0O70JjzK92dBkcSztoEnM46vzgwFmETM+P5DqkM
fYW0wj5QmdWV/CjipGzjmiHS3jEvrp/rRjZ7vyNk76+/IMGhWxlbr65qsUSQ9vPVptkeNbJxcMak
OPnV+lsx5ZoLLU9mXtSXOmKOK3Bay8GZnpNlMu5FNxxu7znusPIHMoCrYBMrdykTwo4KkudT+TNf
qp+NI7Cb89fHW51OHCO8rxFJLJnzlGKhB+7wvusYZGi9vGFgG0Php/ZHMLyRITnfuaM/I6hsjas0
bXWZ53aVEpmXVi1/vzTVwTP6X0wyHscsQlhorCHyKVFNRjXfFYnI3lJj9i4G8jmyRLLgYc774IGn
ckb8LUhrRbP1a3IKM8wSewGsNmUvsHUI1iCPbXa9c2waL62MuQvblg6pa8FeLXNiiTiKtVOZhEvU
JXv4aMveSrS1uR2mW9V3l6iwyMpsg5dCGAhg0vSxV8geJjdo71mivMq/L0Z86/X6E6J/Mq46osAi
TTYb3xThGleaF/5923mKc8XgvDcJPtgAQM4UiZp8LRtUqAZDmpb8387RwZlP95abI/GcTf9uTbEk
C7jEpa/rj3XyiMkFno6dje5ubmcqNMUAgZ+muNr1OGw6+gtnAx/PwanLP+jwPnRFaj2Neezvc9pj
27rNzEPvQzl1RhcIgNueS1u3765JLz1WcJzXx2RoSyjWqZ6e8tn5YdbKXY/w4xMSe3WxKe3DKBHp
Nq7aA3ah9SeP3mI5rQFgRfJHtFaUxnR0MUPsKiKjKv+JzDBv05Aj9sNnY3H7INnRLyqQB4n0cRnW
+T2oGNNa+jcjynZYYlK2uoiO0lLFoWT92ydlnt0x53uxPaYsbmosD5aRFtsRETa0nynaF8w+1gCs
LzXizOsb9ZseDVM14am7kXSNs+Wmz9qv021hZ9XR8Qd8lpIFG2RbcbFVNW96GXsnwyyqY+sLMq3H
HrnYYozLJrUmebQTe1t7VfHNAXNy6ejXl13Onu92wQ+TzcJMYvVSe9lqHQfdM7jBQ2rJ7gClY7jM
VRpflIjdg6iYp1o9syx3+FCVjhnequIyeeIANII9LI2/O7EHLIHAnmNjbCu8+9c0w3Nv4jhZfcXl
o5U5fci3wPxJcBTix+abkm9xR+xwXsZPdZaLHd96saOBJZ6VzsxnHuBm2uTdamGzOfjZzd1NKq7K
BPdxCjPIXQbBupJEhwSE1oH9A1lUb5H6prvmUqfs8lUzn2IE+AcqjmgjAqvYmWXRhDkfuTT+1Fw4
K98bLpqsqBvfpqa4avxWJ2qTclvaFm2+LJEXyix2t/Yj6XT2OPWOvpi5cS0SK78nu4Dk89lOrnS+
FN5zIEZ5AY5ede1FEG5GSq/xGMWL2JALCcCQbti3JmdGWfbEJe7TIlX3nS+Le0OTpds5CcRgXlK5
QE6rrNCqi/kexPlrnJre6wA+DHlp8G1IG/cp1d+G6TDROnnOyGKHQKKtw0B0+6628x1ROvPFE8cO
qGIa18t2kA25GQaljnIOFuOKT+ky8c0q59Nxe/2c1az2rVLuD1OLEMhl/AJ+xQplh40mhtXRD8Fe
A9A4YoacvnXokrJywluv7OJkGHb7kjvcsIw/jj6R73DCnJjWn5IatUv5wm+DplTTJReUMJt4/tGR
DqFM+TnFAiDQFMGvJr/5nKb53TxQ51SNT0QAzoqvDlnxYOYlEjvPuvTJtGD84DeRzf30DeMJ7G70
FAyYvOkbNQtCyqh57m25teo4f+IMUW7Hsgl2buU2R4cGxto7iK+3S4qtduuUYtgGcQdks/NebxcA
HNvZasj6U9O3USGG0ljoDqlM8La4ARYcoi8jEj2vbcR2bEO4RZDX5ceiS8xzHo3WVqm2/qRT9djJ
6DvMpiNn8YHSiqUg6zm++r1f3Jef1sxyl/VxipzKr/Yt4xwEKYWBbGsoDrMKiKlh7PPawfwQASeB
QRsbdilxH9WGomNvc1ZP1estG9ikW5vFSLc7DjRBbszntG8BG9UNvAuD6Nw0NtGQj7Y8dYj2yk6I
69xyzKwKT1ObGNkBka3DPcm5bRqLp961u2s2BHexC6nb6itEZgCYPgxELcQbcR/UWp1NGt9Q/A55
PsiznadU1z4zKpqYwbPfdiAsYtIBPBAvlVefwXgSdm9U0fsyOeX+nUN+ibulKB8QmEBmsMY7uDNm
BSYv0fmbk0DhEuZ41dY6DVSteGhi2zsBCvsumkQ8oGO5ECurT7J3yzevFOdy0hkDGR3vSHMmx9HP
0h/TfO6yw+hb0ase5/HVWnKOIflP5ljd1XDi9okTsGK+R67gFBm0F1RVYfbJ9NUbGbya7SjRZvWM
IMzOC8vWS485CRVwYbri2HVBQ4HBxYVFTwbUdMEZpO6cvMmO1ECCnPCJ9lnlMB4eTec1IVkwLm31
FcA6Rfy1S70mfqnlUoRDn1cfZR0zwPGcX5IxO+5QUuUlQaujExw04R9nRSbNlTaVeSWL3rwix+vO
Y2PcdaUmh6ztPrwBYa3ukvQCr/ZbR0/4yASPdh/Hd3rOj2mDjQlj8mvUWf2ThBwK5owpPXWoMhvz
q1/5MQX5+Gv8PuI2pqYnx/doGWkl3wncTffpTPBNkzvWu+UiF5gwt76MStCq99uf6VK8eaC3NkOf
LhxfWzBftDaISGWSbEV3rRj8F+XV1yRXO5pWznmqaJLNzXxMHVY6oj4iqjczlnuLrs4D0fsxZ4L2
m9tW9sPtJYKB/F1ZDfXRqSt6huyaRWpGO7bVPOzqka4mMsu72XL+sGlphVVvfFN6mc5Rr8dHyKTT
o3DqeB9gAWRy0yMiYpqcOT66/8ks3jnx3WNV0luSNLHZBaa36RBeHpm+AxyDTX6XWfrBQwLR+VZ8
HbFrPXf0M3A0Gm9e3+2X1rH3WNOyvTSkd3X79ILAuX52HR4mMu7JEIKuYAUFQ5GZ5mRJU/XoiyQ4
4G20tkZRvVlLwcO3qEeNM2VH4BhrLLBaUkD1MY5zCgZRoWWY6yNTMcSITRrtKnLEr4Ud/HVJgyY4
5+T3K9ap+kspw73cLkbbIYbAF0jLJQA83pm0ESr9gthfPHl9lR/NtCg2dQxGctNwDkUAkVK1T779
NGfMDpruKVsvxPJqMnkvhqfxyjNV3ZKFkoxm/iFKpI3QeIYduEUSv6lWzjmJRKg4DcKPSajbSJWV
R2bRYlf4GkDfVFsPaQMvHrdfdxwM2obzaIwHfPnerqGTioGn9M/lmPh7keqX3vX8Cy1t/xIAq9+2
2aJ3hlspeLxtdZca5fLSZq/2uu7GIvUPgxqbV6QhHOTbzgqNrv2pXGQm9pws23qc6rNTINaAUaJI
pU3OQb2qYMqvNlLxdSb+HTHo3D+MKQ9mZL5JfObXKEd6lWvLOBkifp4Xw7ufqt59nTue9xSj2J/n
6iGZYSejGaoWNHBd8xnoYfmYXM6gTiSz/e1dBCJ3brWgEadFsDGrMjlbk7Afajlr5KWLTWZM/V22
nXwcx5/jKPrHpY2xMlSogXpasFfOkvtceATSjXPB6TTQWx91iWMn0beMhOp9PpqwgdL+kQeNSb5l
DvA60Yu6TeThR+dWTap6w0xnIeVFg+ga1gF2GtkXeGJcpnu6PvrcMVqtNglyniN6W4h7lnmvxhSA
6Fi+K2uEGl/68sPVC8kI0n0i68dHJHWqKun+tAns30w9mXcY+O+oDvD1pyZy2yrP3hgHBvfpKif3
ZXN2Gmpr3w7s5zIKUGrT08tlAlKJYWoWbbyIWF0MQ/2BnGRm/Fb5M9UxR560vS+y0d5wXwwnQUPl
7BGiL20reEY3DaAqT+zj7V3EXsPWw5oLIlfcTXWJZm1oZJj7PCvSMK+omasdnVLCZQntuFbmYF6L
0WJFz9gShYzbl6n/UIaVPlte275UlMhGbH2Urmm+pS6/itgo/3rr9pox+M0GgNLBI+v2mmG6epFF
cKWNMnwsEKD2ZMwibBJNWE4N+cdxxZIh0CBhRu0ZIcbzJ43RFzk200tK+B5t9BwDgItguR9V8+C0
QPSyYpGkOg3Om+0j1pwrt/vOj8RgLM2qr77z35o4fkp51A+Js9BfNLtHsgE6+g5YoEAzukvoJJP/
Y3XJWpmHQjuJi1NhonkyS8Q7dOOiV7tFO20lcECTYrqXJmazJG1X50BVnDDZNmfLFNEZSAeZHXdg
D8qt3/XRVwfs2etr9/uQOd6+6tyfo0fnF1ICyhcLAZYuTOOZFnIdmkuZfyBc/BYznLyUC59i5DR+
ckE/bKrAiJ9YP5Hb59j4CuRG9CgZFRR6Sl5uF2OGPxEvgXcGK6W3ixcsW9ge6d3tkvYMOHQiv24d
3ASdpTDieFv3/S+LJfKk48eO1euYG1N/zOi/Mk8f/F3kMmaWhrGrmLQhrxa4IDEyomYX6oASC7Ro
pBjqDt3APCs3OODZNLY7rzuYmUH/yTacg8vs6+jQ9g3zhjGeTgKOQEwmj/4PPGjBU0eDK2wLXx0Y
BxD+1RJIVjk0lIW8OGt7WNuj9Scl+b+oBCtb4P+SukCsAS7B//4//8cf07/Gv6r/DUqw/VV8jV/N
r/+Y1PDn//krc8GDKWCT/y9ceHEyMF3r36kEfMjzPYhuQMBtPkDcwV+MAhn8zZe8gDzFdjxQKvyn
tuq75N/+Rfp/s20hHJPPRylokcbw92/u8U+bbvtP7/+3kmT8Ki279t/+BePof7bz2sjLXCF8MNjw
jfj2/gmBnWdDQlp+oI9DDlHWJ3htEYPGhuKfx3UODjCtpY06A77YUG3UZ2Nwwbro8iiGcdoqyuVN
3ILRcYSKQ/iCmzljHlmJnhNT7ukL7apiszdZTXd128WXocTVQnD4ps7J3RwrUHKtasIiT+76Fm2Q
EX/6LvLvzunc1ZjRk1IQ00uhHNkKnXwhZfQPrbcqNmd1SrEIpa7tXHJ3WyamDfLIX8v86lcOIeZg
E5y2Z5ybsc0Gu6Fsv9uTc1/V/FhCbpq++LQNWGmR3R+mSXfbecavFiTe+yzNmFZPdM+GwxPNaX3X
YPLeRQ3LzwJoe1M6h0g5zkuVFRczbkC99k4XDlGyXNw5PpSLTfsk1ddGONFu9oONr6aT35vL0TMR
o9tt/mjF8acbFeIFxj20FP+OwU9zJiVUhKhUesxCZOuvs/UESZREURvamefBEMb6ssTmB3gHMm0J
tFss52WE4AcVK89fotj7SOs9/QvZsCiPXZvsGlv8go06hplX34vCEmhkYAXNCKAtRYZ/06afPQ29
mKzRLCf0sFJiItaTRq877lRAVIJScCrcDhSq+TsfqyqUtUP2ZNa91MzhIMryt9+bVsdWD0t8mdDX
OfhMEpdN0o9/OitavozgtInEemoGBlN534YBsY3bsQeclYJC2z8kuXWPbmDcsp39nm303N55GUwZ
U4qqaw9xSdlMJCIavl7rAjht0H/UKT2ATP8U63nK0bMHyhw0sJOpx4Qv5EoAZYy8rh02v01vWU9k
VGzIf0fy3V9FFJQMssqXgfS0MI1QnaMzCWnDc+DJy2HDHOSE7+vJ8tVdNXOIM380tXqsdX6ewAKi
HEDxmmX8URiZfAaE866CYvyDS5WfCinpRuaf2hlQRVbVS8/5xvPL4j0fonBiz+8wPEnQFCRRNFvl
GcfepAOfru6c6IHg3YdJRrvIgyCUR/zkQ49OyaFSbanvayXEXg2wdugY4TQ1Y8pr8p9io94pJuHM
RFZ+HNRyxTO+qbHIVONo713tHfsafWRgjNOJbsqW0BSiLGl/HGRJxqcHywjI08xkOH6lIzrRHOj0
Kl3/nfnPNPsu7ehDPA0EFjjj3MVYVPvGc3Gnv/RNOz64DXAj0z14S/2C3K17RiNIn4YmA4f0d0ne
6TSmvwVB/opxDEjEY+QDOPSdTj+0bgDR7mWeZbsrJtHtGFm+9nTVCjyhpHGGWBLTA2jWcQOrpwrx
Td/RdPV2sczB7ikTxIXWdClbm8EWS03eDOmp/tEUTvTo3DMe7M6BNO4hnCb7el3b0KCtUOM420bi
2zwCnSJM7VmlHuNnfw0kpZ3Xz3B3ETiVMhQkvm8jt8KNYMBbGV39pOdiupPLlG6sDnal7uaYwLeS
4FqIBgdVYcAU8wpkK2CaEzqjUpN21tzuo1zCkO27ZW8n5kMwLNDd8GDovgqjNHmpEvBNxIi8UHmQ
YN6p3xjCxaFbUKDMCaiU9GwojlLjS9Rmx2GWcLVsChYgM+LRw0lNDtp4P8xPlswu3eqKkjJxw1pF
Wz8y/8BPiVTSQp9llS9p3ANjtkAJOkTpXVwsxBdIuOJUujRifBWTkIDOruAsc6mtRe1HvoFbg/XW
akU8Qw6XsfxEPLRFHrWX8/SeCVphrmC6Q/DfQcZdd5yh6dEAmA6BqMBcRD77hte4F8ty4lPdx7RX
35t14bfE1F9MMdXEYZYw6hA4HJcqvdjMHcM8yoKQuyW/cwrCGsiGPhX+cKhy6Jq9D1tm8FlH5yBd
tgF9a9AeADiUbH9TkK+jj8W4tDPGvLRonUM8WI8G8QqXckhhmhsl5t9Cq0tS9CYkdL6c4XoZUojl
vstEeYTAc5UAJS9I+5wtvwoU+hNzHh2gNCnltwCWz0HaXnCZB10foQNdq4yRYVbOmD8b292m3epS
Xr8LwjwNhl1c9PI78TLvfHtHdeN05Eb787skRn7CYYyyCoCwWmrrPMzaQYt7e1OnLiDndydAkxu7
8hVOOe2CPjnOAqlQY1tPk0RDjWJzWFWBmGOQBq5vlWsuOXmzoDQzxwSPMvxW+K0BU2tNhf8dBAlx
eG5xQPWxhA0pbOgn7Uc6VdivguV6A27FsixPoojDvvemw2gsVz0BSr+VVf9VhP4/FKFSckz/P1Wh
r7/K8lfb/vpPZehf/+uvOtQXf3Mdom9s35Yen+yv3K/A/JtcpSCuRSyY9Ln+owh1/+b6AsOMbdE+
NsVKr/p7EWr/LaBAxcoaEPctA9/+/ylChe//U7iJvcaLEY9DFSoBdwW3j/+HcBOkMNJIRqc8JQLp
9EKU+VmsFzrT3akz33tMeOdKWkDVFxNDsIHiNmzXF28fuV0MRdN4092CxdePTLdM8X//N7cP3F7D
PIGIukf341G8Oqtsvl0T0804JqX+9v6fb1L7nSDHd4fSjdxjwUCkvCUHr36E21u3S88sJt/0fTbv
DVIEMp+8bYHoKN/c3hxpZSy725v6Rgy2sxVdiLedkYiBt1yn/TkZjZO2XUwWE9I428/fnQI5qlY1
Sb5ENXfLZZTYahBJnYWJwHWzRCNOb6sUNPHURQCv2KhWz1uSrTaZHVj7PIm/GEGUGODrt0awyXS5
9we5gLb5oWYXf52VnTnNG/AVF3R2ho0worfbfV0XD505PI52ku+KeY2mEFG/mUk3SLHpF32Mb48u
JpPK1RITp3SSGoZKU3rpOsy6Y49Fu0y+owG4zBOGc5szFh7GBY1NkV4M2T9NBRFcdgcq+DAB0d1b
IwblIdkrhxpmnOyNOdZ7S9nfTLd4bcduISqKeR6xGGg3Ji8USj0hTUOp57lINY0aT03w4seCnI3F
6sNF+N/LxdrUNId2TpTJ7WwGzJEgFgrlG0dzrrJd2rY1PeBA7JnExxRQpKJ2h6wylzcjeR677KOY
SrbvZSGzgKN4hJo7Z8gOzaUftx4mzyyBxjH6htj03nhn4YlVPIB0SZuN5acPedTbe08Qch7TBCtE
Qa3tU2tmiX+123o6ctD7zVbDySW1yNks6keEhPrJys8OhpbdXBgdkkc4YaRL7X36lAzKiB0qhegZ
mCzPXtA2+6Qtd6hqjENaQADvsBRQHFGtyOnDSusYdWkq9pPw9baM3B/j+lnc+Zpn0/cyguxQp6gg
OFt8AghP98LHFL0+QTRJC2CqszWBMFnBH8iPtkk6gvtI7D/izkXNJz3QJh63DVlypzItLcZTzaHt
I+i5FqN3gF2NKoLQMEdcTgxwJx21e2Ij6k1JGLlqJVH1HWVa7ufHeJD0QtzmbA7p3mnG04LVrm7c
iZatr7bRU2DlDByGbenjNHBXcV86/CDLPdvOS/XU0awOxcKBqactzrK2x4EGOkOC8yKOSkQ13Ufa
caGXts9lM/bbeQ0DweEPuoOEFwNTIL+N0qXO4MAqSARxwrzWGF3i/LUxJYo0Uis4vWnb/plaPWCs
XDkYcs07gb4AzTpUzilFSu3L6gd3B+eCfkyxurvgLeMKEZRGg2ZgxyTOa8NdvIXc9X1w+pj0/YNR
A18QGA+ivLQvjLdQCs/jXnQ9wumKGBJnIVp91R8BfQBzEB/SJTgWktKVfP6DaxZMY4v6iSH3pp7n
7+2IYb+xAffO6zemS+jeiAS67ZJwmlH2qxLuJ/6Tei/2KXv8qNWn2wYkdIPXA3mCXETux6uU3q/e
8bojoY0Lf44IEYfFLLTJ228Ft9kR51gbxugMmMqSN19CcQuScdeqdFMHV9oe/HnUhvksUkOnPGRm
RfBiEBB5Yk0Z7p2xYP4lfmpG86r5nse9E4paZkcWkEOB8HabJAwTkvLBXb9IpdVhGUbjkHhuByiV
FChDhXJqnEcCP34WDmtq3O/7dAIVnRLcUNhzODRNfEIME02kqDFCi/gFpRMWnvLUcI8R5+3ul2JG
Lo8qcbMKmw9DhriCA5ATYHQbB/MPK+c95t5fsRE2TIrCCec9CLLQVwXN8uR55gB0sBKUoaWDCs21
0m2HHr2tuRsTxPeaQKnAdt85ifIcMIXYTCtWY/JL9HRNsSEWAK1N6eGyL2ktL6OmmWnBeIuKdJPq
MbqQPjKUxD444+zuhtH/ZU8sL4PLcQ+pG2L9Uz8P+Wfhlqc6YqciE+27Y/82ECCHwnCGEEnNKULL
EVb1bx/FGmPpgUJW9EewdK+TikiAIKnnUOYQhCEHuo9OosB8A1zGZXBaBOtm/7PW8XLET/BO0txA
dAQnjbwdy21VBtaOuxo+H8tUDecY6u7J854zHLaEWuJzQ8sVjg5TZwtv+amcO06lQg13S/YDLzif
R3bOJVozg6zPYdCfssnoOZHtsNW9nDktJQZ61fLHFIxf07yvFbTs3pge1FD3W2kGZ9Iu2osMHkxP
kBWAuugEVfID3uJ48pOeXQatNg0ItJRgD4lo88KCAevRKEAPN0VyHB2bGOt1umbUDEBNrIMRlpKd
8iB1JzN5TEnXnIPp0goeSTm50bZJsicm9kPYIgAf4j2u1mJLfsmAgm8+IDNmuugwD2ud4CgzkNwV
nd1FNg8l8zBMdsmrVuxFCxyiQ2EqRIoli8aY/3bI32RyydwLwZQXZmZvndpvg10fg2G+1n3NQjPP
B3cpvhG/C5hd98iDMLk4afm7DFwyw5yG02ei/W3JphK3Mwq05bVx2zX5CZHbgHVkEVqHqZA2ltYU
jdtCI40GFus0wamMQh2p3wE5u4fZRBqT7XHZTwejNR/SDONCN3A2RRpihO1KySav89kwYBY6mvZY
hUaC8gXOd7T1uvySuvO9BzaPJ+e76RekhtXEujY5EzXqmT8vOYVE3mb+zrOe6zXg1QY0zIiP8gEN
IOtA1W4zpG5I1aoTHQ3Yw+tFJtanYkvHueHDGei8nTbR1C958ZTUNXdeEnwOCfPOOq+OU+zIA+CT
ibXO1kih0cCbQ0kLKJo/sH5ku9GGsewnDqNOU1m72C+//mF9GnIDAwhzhmeT3ul+brMwRnhOI9I5
ap+xGPY9DvA/o7nVOwc/KOJcAaOdgFkOzuVxNIwfrPntPjD0Q9wNzj5euTvoNmTojgFuEHdFUAYE
yDSEN4T2nHGbzrjk0/mQOe1TmaLHVkZx6oibcAaoR+v6nY1M6JqVu2WVtG8xAz3ffEQjhh/8LsMA
fSD1iCmQVNW5fHYzJ95ypqUJatf6bCYRoa18TQibhBaRk6pAyvbtwXVQ+ZqEtMuCgcda2polWUso
6UPW/+sYkCbqSWs4TG3G0TNx9uOU0LGCJQ3vhqzZGbllkhXWsdJ12CUeBJ2+0HugSLhMuoWsx5c5
eSf0LN0SgFqhueHbYdK7rrDJyQP4vi8GUhyFpqcwRfkZYlZ4Y1eVc5KGcN+oCdFy7Y2ufsW8wU87
U0nvmblflyB3Tqq3RtY9e1OttTsK1YQjrMp3IiOK0zE6vBMuMx3kr9rT2dbVAj9AFJAZlQ56ayK6
oJfR12wMjDhvljsVfdpt9JYtFMutDeueh8SU/jPIu+Y4Jua7ZO62Bxg7AKY4jxhGSRaFt02EG2IB
0e+WAeFm17jf/bg1zy1t2W0S2IT2FvFCuJbp0iBUnyrFlbtAK7pZ5zzqKPTvO3CCn3p4URnhSinr
RWJW92WGzpMR2TnQ8m3CrZXr/DUlsSi8cbx6rIkbmblfAeJDdNd09QNsDfwaIr1NRzLGVjuciIv3
JegF37gdArD7Th2Y7AMru0PSnO5z4u0Ka/g15JGxg10VxflIzlHyu5uKC81+ea7N1xqlNmJhOZ/t
9RBh085P3NYJCxRHYV/R1uTTIJYJ0LVzGzl2DwPcpAYza3xw5ZQ/GdrRB0cROOabcG1NUHhRUbUh
RV9NVFc7n1TwfJPH1qtGdoz/KEDJwrelG2Xp8p1BjAQKvAiQrPDFUoNsKWN1/KIlaA9rE8QeE7n3
ivqDiiJA5MJiA6IJYmiz0bVJ6pNafJLiyjfNYrt35TZh9HpBX/EyjElxqHpvQNRLb5zR8Gnujx5a
7nObdl9UD+9A1FMeq/aCiyrEVYYGOd+bYwLQx8U6lQe1xoTk2OfSR07JRoYIB5x46WFAu9lLAZNj
24AyaLjTrmAt//Ohtkf1ZGmrDIMpgFcoMX5aDTQqMgXyw1R48yaKK4how6eXkd0c1at7zQS0FPeg
FqaOpcM1ApYVOsWxmni6fQIJORHGR/Q+FHzzalkPYlzTihZTiuMnAvY0PyoHh/rY8ek8Gb9WuHH3
XUb3t1eLC2RlLfkylG9upvbr2CT2JMZ5mCaMFrhJEEe65ZKdMWyVCHorzKQ2IQkzivJoVZm1+IxS
Qb2wmkFvt/mcrKKTHgpx4H7g5f1Mchq8A6kymUVGkZT9TjbLheAvCiFERmm9NMCJkQs1JiW150y4
E8c7nZPtndifqsRUZ1WKiav/W/U9GMn1YpoJFVjkyKdRLdyj69nVjtfO4nop6v59qNppPxKC8udL
2iWaUCZDvbtdiJeBcFDE/Z1pWrcifbdI8cRGCt5VI72SOfoVo9NfjlxIO0wxzZCPAiBicbqtKvVw
ZmjVn4slobucu9VxpCXhKphbtB2nsEB1ve++pSxG52gxbeBPCjPN+lY+umGca1Zr9qFykzsteN7S
JJhr1eDJKTG2MHf6Y6vtHTZ7jpW2fgzKODmYa9N/QZHjabzlw/qxf1xurxUZ8p7YoN8arP9EA/w5
uxnBf8L19tNc5WeZPlk2eQJxGc1/2LRdcGT7DlConA20coN7zaT8kKByOFeBF207jS2wXG275Nj5
9PGr76Mg3ACrRLYZqyQnoMH6hXcnkh90fnEE5H5SovZNuJl9/4mjGCS4lTh3u0TrLikSqt1MI0a5
Xcw1DKzsra1sXcWygdtl8qLlfLsYy5OWhnu6bWv/eNnqwtrhGZqVY57N9bL09WvZ2cEu93u9nVP7
K2rzeC8ia7wsHjcVdk29I7aLallVp2XJxwth4ara92VW7uqp0BzVmXCUwykmoDWygj1rgMnukrjc
Ocp+vF2UYf4w++rF6bw27ALxpgPZs3FGZIYCucoz9HkNfd3B6vDrt9aZwqqidM5Z/A4zG4Kboy+J
zL2dLqeif6tfoffYYQI48U9vcB/EICB9FsHb4nmzBc9pjnbJZNYge4HUXIxhsD62+eAukL5QplVG
9np7iT1sPpP0+3f39A2ymY0Sjby1mNt+7Q0Ma0+tWy9kl29JP+KXFrR0+xf+nKtdvUCtCQEvfkOC
ZpBZwDIXy2R/IzXiGwdHajWPnMbGP1+ybs2y2nLfiK6L95bHEPp2Mde3fFcjBgE/SdgyS3TyyC9k
Pt0+fsM0/kloLBPWeBKF6tAl3X4Jb3bcmzv3drGgaM9kc4SmSf5f7ybELzic/M63zSpq+aFvbxUi
K/Z5KRA0UqFWlKOeSgSzYXr+EyoMRuk/hfahe6XqpNDJHw23Di5W3CJkgqwVBxyHyYbmmAxt6VjH
7OrDVLhUJ0F/5MfjMNsfGPCVGxfTSOwaj5PIJWPjTmyJPiaNcHJ/DfMkLrPtX3yfnNwyWgjVIGiz
IIQ1zrBLj8BPy6zfZFH+6i6SYbBH1y+1UECRR0PaYaUfMs3XGjCIcnEeYyuOdqQnYYCex+haM5Ta
FnPFrY2uMNkZebpr8N49+Azpx5IpitT/i7kz240c2bLsFzHBwYwD0OgHd9IHubtmKSS9EApJwXk0
zl9fi8rMyryJW42ql+5GAAFN7pJcpJmdc/Ze+xS5OVcezVHK/tH3arbeOLrtLSTFA+1/GHB+3pjm
kYnFPYLrXzQjsj1/72yadnWsM6lbkng718NTlhbkACC/nV1IHbSjtU3Ln2DTanPGrL40A1fB1GzT
pzyxvvqZaEKEhdVmjBj3Ywbp8UJnXkaFrsJuhyFpa9IU2iiwuhOjjy3CYwT9e4pR6+BperqhKzQE
lgynjein8crD3USPC+E3vHx2sqUpIH5lHrpcoogtCfXTPWdINPx+cX6WmQeFKD8XzTzSiubX95Yf
cnSAxQeNOWU3jYd3prUNiS2FmZxOhDrNOZ/vzKaU2Ty6p61RLcupn41s7/TLA5EJeHfzmoy8hK4j
th7USBY+yKygJaWlxk01G8zhNC5QNzlbvDjEdExrI2Hc0YbeRJnXXEhqYGtIvyadXtzoNeeJPi5U
hOItGT15MItw3ug5s/duuTaURlatCyC60x5o0D4ETUjfvDZeBkW7bpb7pBzfdaqiTWrq6r5YkpeI
3exe1fzaCDroenYFjUK28SRHitxuU8DYczHSzYwf1MJ8W4SsVIuU27IuHm0krw5nmYFB5WVa/9DN
LJqzk2KsjmzU7OaH07jLzumeSy8nFaFwnmjZP0uhDCA1QiB9yxHNrpyG1UFDm5CcN5eow1ErfJmC
dotDBzi1YR5K7O15GtHl0JgG9/rObacffZrggTHmR9fNd4Y9e37NmrVBuHfGw+SjdRgPmTV1NGGN
etcboGa0NDyQ+X6faybIWuTTgR6NwWLYF5sWilI67e6iRpKhYJ0UeXiXhZd+hjawECAaoPve6eGI
EZNJKW7MhgIOVJWG/XyrG8QdR7ToC8+CxmV9aV73aZnxtVkykY+0KudA8xrFt3EfoReAxkG3J9ro
VgZOMEakGEr4vKuRmu99NgrL3BoQe5AUI8Rpl4YXS2dRCa9crX2Trfg1QYVkPp1H5QXtmzwXUfyj
TMFNImEe8WfDcuHq7nIfIRJH7fp2TixrAyEhCYS2mzAnPCrBBeIsD9hjXc65li8iUZ765A1lEnfa
aAOhtV9SY8QtN1u7TjFsxmoB9BhVKWArX6+reTcAGPRFDEcyQtjkE+iVol7Bap76rflSpengp5n1
JDrzZ2KVddCAvdrES/VcFrQ4jR5FcWLEpxbW/66bJo44dIHK2XhcaGO28y4KuefqXjyGCJkPoTMA
6MseM9ETf0JMEdakyrcLz91h5ItZKMr3yJiI6pA2nQTShS063lujuXcoaMd02CCcHXcA5yvMEE8Z
qlL88YcFGTkiWe1e18PuIRZg7GbvtczqiW4JeuyOJV3F9jVO1l8RMLztPGJ5c+tyPVijWTEYOBcx
vOo0UjCC3AJkYk4Nqub4SuX0goEsacd+pN/nzakR2BaWU62SOEzwIGPlA0KVJ9pPDK97GYZ+TXzn
Lk3qOnDQ/gZuC9vAQVcptQ9udj9udf6M5WRTDkILjWJt65gkQJ0GgzutSZ8aztUbSKfVvtJpMhMu
+uyQH7Gn1jku+LGjUh4xC6+NlwzbPpznzFu6/ZhjX5tvFJDbNm/trW7Fiqe5LJzKeSGyh6a2fpnt
cmAiws/vjK+j0zmbMPb6Y9Hkl/gxyzjvjydblnTuEfxuHI+nGOK6uYTYjZSWv+lZxmEl6UijZClp
LPMmpalzTCsG4hJotViQCVuCE0je3UwxEmM2+GIL8sDZLbA0kgoeian53PVti7ShYwAfTMBJtKap
dkPufXQhzmBSdOxLlC7HYb2hFLU9iXA1Cnn4vDXHOFlzi7BPKJJt6bSzuEgzMjZqWtWaveLsivwL
WRzmIczClFNcheW2z503ulIfDRIDzmTQU8ajgzXgEXcsbfzc4ewnORdYHzABTtkMQNxcUJxOxdHW
6e17DhLQT1TWZaFv89JxNlq6lvpooQgJR2+j3+Rm+s5kpNkhxpo3dF0lqpP0oa0yewNQ8H6AtbrR
JwYtJbe0DwscYEkNbhtgCFQqNT3iPITb1aKEa6bJn2ImR7jkyKvt4LKnMYuqg9VIzoDEXQizEL6j
1tnlDn5+Ug2vCBYRfjMVhzwyXppccmmamDCbwbgkDKbGvHwXH6nMrWuzXq1AbbJpZSWOssGjOjq4
+jFC4oHFMCon1970rvrFGuNsG91x0TMPpy6iKzyxZgD1p2MWL33gFt7PitaCszDCS0dY0457zQzO
JmqSlk81iCp3sXEChANowg/5n/85K+cmXTk3//jYX+9qi9EB9onKaNuUytgmK7Kp7KwoZ9DFm4lO
rgqDoaTZ0nqvt3OxMsfY2aora80b/tvXt6HJ3LLIn+rvh39/zd/e/P3p1ues1iLQNrk9jPUpIBvc
QOxemL6s33D97/uxf737+w/x1/f721P/48t//37zWGPhMRaW6jCFnrJ+l3GtwqP1yUeZMpH+/taG
HRso8PWecE/zSTxNXndEAyp8410zFxoEazHhjR6HmH++Wa4MosYlUhaiJvl26xeuL/f3f6lrM4D/
fpMhr2cE32/GptfQVV+/SunO6lSivTaIY1Wc/vn57+dzsIj88SwocNTfnt820z+f6fuR0EE4Etr4
GgAV/f59vz/+14/1+3P99f7vD1t/lP/zx4TWuUdnFYHTr5TIhPA3gx92xGz53+/G6+Wl/vOz3299
f+z7s9/vfv/3/QR/vfvvHvvvnooIAJSaUJroztKLZq5BGU9fNOK35bpc3/+3H7Qw9v3989X6oOSv
B32///1Iu6Fo6d0jPrAR4hlXIuNB3oT0gWrq+83vT33/txo5Ibof/3r4Xz/CXx+zCCf6fy36CT6T
rmr/16o6+qjqGSJG3P3vf30X+fQfoqRV7P0v7wTYBrv5riez7/5LEbH9p9J6/cr/7if/e2l/piFW
0fd/LTy/JKvkp+re/648/+NRf0p+vN+QVlgoeKCb2fJbYP6n7Mf5DQ8XYy5XGJbuSo+0rj+058L7
jUQ/YYMuw4hkfSuC/pD9COs34Xmm6QnLMKRpif+R7MeW/4zF88jiWodTlrDRxzOh+9e8HX2WHMez
yjgNE7AUwB12qOvzJ+0xaids9pDGejfVafngZoVEiVIumZ9qycTsV66xA3zVgJHyJxEuEwFZvWPi
HV4Xv/CdElzPvmzTc9WmmnAklS70VAhW8zjHdHsTdtAydPAHqSzLX/CSIEV1RlO3D22W5OnBVSQH
7iabZ/1k+lvAV9FTN7xSPXysMAOjghKhV2JH5EhZY20fveg8Y7xCx1gxathwCCseZc3B6Kpl+AMr
wwvjcZ81AzyKdFyYEKdFlv/M60ygPU0ijuVA2wQYRdvy8Jz0UPSWPXrf7CPy0kJutR6D/zYvXEQ9
vT4tcru0g/UserJaOcRI6RzYDrXQhtZmMwsHc1xBO2Yi3zD0RwFPNHt3VNkKtVPjkofGu0i6MT9G
rYY+U2WFOVPZ5NCp0DZEHf5dNum0q0P0H8SXdFua+SpEdjqnP7vBSDQiA8IsO9eW07rUkS6998NY
eCrfl0owa5CT7WiwpqkJdhVgao5bAwnlW70aUDnWjnYVMeOHDqVHufWSWJnVP9HADp0HRcLB8Clx
zTxN+CI+DZWE7b5uNLyCVaURsjLRQrO2DPO6t0L0uKF1uycBuLdJHHHm7KkvoVc0tYFLZgjHKd1q
kzF6W+zSw5USEgjBtLQM2BSA/Ww7y1x7Iu6ZQmdUizbdeVXGhDCzxzL1ozmp9asIkob2q4yVq3zo
A14ZVKobqtskdfAHDmnBybRRLnlBIjHI0sgx2407RrJhwawWZtJtIpdW+zVFRQLGygEvW+FFo0uP
rJcx/UaIAtw9SfdFbp+0VBk0ZhwDmcqCjMuztyBS0k9dNp1L1x3PHE7MmOm/6y6kR3SQnClf+8KT
VN9xYx2YvgqT4UPba8r3jDQJzyEQ0/nZA39ZH8mYG7ur1nNDhuH10OQa8J9EWUWEUkzI6K5UVhVE
A/OqzHPjI8PpZKvMGQVeha/SblucxUPUkA/g4YBapv5m0bonIUGpRiA0KKMmYggbQ55j1qKNblQJ
8j5JeZEbxh4fOAoyi4KRsMkVuRA6PxHx2o9d4rw6jN33dYbIu9B73K9e0W3oELTcrOm0I+PTYRQg
ODW3awS3oUd7MUwC5drYBFOjunVaVzBFg0h0taimP4/gA3yk9rZvpohK+qHABh5HxgM+4HivpYlx
lVqxe8Ksjq1Dh0M/dVF0VQ/mI35O13erWT7g9XXpuyCpNnNT7R1dmsQm2Q/0Zop3yPw1Gmfk6DeN
pd576S2fpagnEiYpP51xHG5ARIZ0qksdnV03Me6aotu5mPCX22NIGylP7stUZe/jIMKruaNWt9x4
AN9J6wxkoZdddF1Bo3UQH+XrcNZtNRtsw4AZOYqjqz6FaxGysmFGaJAUxS6o8FkZ7dlknd0Bd+Q7
k1+8HT3TCZY6BZZi2caTHZXgqLxlOVjCre8Hd7EvWjEsJ802IsqqosTbhrRGQN062bEIdzVjSUBB
xsM8mg3v0U2aga/isSh+qrnQj8tY2LeFveaZ1bHtc2rBo53ZDVkkMWWItxRPCjbtPqfAOy0j5C9S
cfUn4ObAH0wZXvJCJxoQc2XAz19Co0g1NAhK32eTtgS43sBuEimUbWb+/Nezm46+AWnnuaug7tYd
LfkeuRNXTgdxrJ6XQLY2VEopKxhNo73CSDoHjQ397Bc1VVR2JEz5oeN61zrF/UftIjbpKqfdEWuE
UGxwtZNlo1jsOnf2l6pVGwuU0u3SyATxGbB7C46Rn6yqjtklibEaVUm/guVclkUfcK7GIiRbaQeN
RA5ZYPvaupDp7qgtjNUuOQe9jbwVgZ8VDGwKu5DEn+skQbwCRCLchmoOd4xUI8ZSJJYoz+R3HN0a
pobUQSzCWpqSefyIbZOjqYX+Ie6hDiEzguAYUlV1sIr8OSa5EbeS9BGTzXvWKw/XSjMTPEt0UWvJ
eG9P/YAHfsiOA3oN1PrYacppNDHg6gxCLdntkWxZQWMzqjXbyd1Gy8qsSPviKkEUvrOY/KDFmyuG
O5O984xhCQZT429XaHRXGGWRTCX7G/yKLfElkQw4tYptYSpx7JTNAJFzOkK9SIe0FucsYfa060MA
L8XImH7gubYYqedt7axeELWqMeuwPjCwts89uHu/yyiz9MwT+GbEvKtyS14MLMFnNzJLxB+LESRu
jBKfBfliKOmch0w3D6QZgQ2o+2TvuW2991Y/yJgZ/DKdXVFrJ9iVsERtvB7DWmpY/Z41f+EWi82d
a0AOLVqt3IXRqLDNNAAgdT5bV1BRZD+zjHckgYTGQGoi1tGgV6DuRqz0hRZC0m9HaDjhJH2L3IqN
lTcIXr2pgg09T74NHWePziP2dQkIu434kg7I4T4dcQFNnLzxzSFX6jDaEuSI/6oQXEwMAsKjqNx+
D3tWX/keyOtyIX01UmBwLKDP2Flw5zDpbRtccBvDgnoYewht82yhJxSOLjHtjGBR/ALBKoSxjWqI
pnHbGXudzgxj32w4A1Xh4OQ5SM44sB1ERh6Vro20tYu10TJM1nqFdrsZ2wt4qszY0saAXOvBrpyA
S27R1fIa6mgKTM0YAz1cflkjuWMcbuez02YPC82xLSN9gAyWaI9WDF4qZrKyGWcp/HayhJ8g6/VN
G1diFRosRhJ0nGejpuUKhtnT9+PNkPOXW+jRI6+Em9hjokWaNQ7XLefTvV47TeDVdezTc1p2aDZy
JMFRHIQFjcfaSsDlZzWYIq0BOzRwyBvMBjJFqC00U9C5UVHZB9ED1UkXvEtyYmMec9PbiLpCmiia
dZRE1BSMC4fgNcI667VlGSk1+7ahr8MXYNZDODsB8HrturEsbDih0exRzM2BQ0oIMdH17Huh9Ljt
EMCZdi83FgffXZfx6tUNLmqoBG/JYmU7+DUujF9mb73OmEK0y+ij22C4bqA7tGIwfJjOyoMTpc2h
UnkGbCQmxsAg32QyBjDz63M6ITSItpcxIJR+PuYSctyY2JGfZFJixUxoSRMKiH5nan3NGwrf5Tx3
6oXuPLiCuzOyq3BLcB88CqlhIkLnAgrA7DZ1mjC3srn4ZM8tX2mdCHqzQ7EVEe0yaEr4kdSjHTOr
H0r0aFIjg8yh3B5IuJpJ0Y0N/WDGxFdMWRUGUUXyT2rS9IecwaATXfLBHCzIYcBXNm3dh7dKVDoF
dDUeHBfpGS01JnddWjBbyMO9jrrinvgNeRANAwy2xPowAgBiz1j4GpXpP5HCm5dhAv9GQxzK2byQ
cGV20aWbpHkOZQkIY+HeEA7Rd0MByYdxNPwDOw3zXxWL02vet9ga3YwsjMtUdlDIMTYBzrP1yDav
lHL0K5KPJOw7hGNMuZysLx8jWqH5bgSYwbxu1O1jnOmMW/tcg5lOZiYpQZxRGLsy/y2wFjABN+cQ
OfEYowy7msDJh0ezyBgCmb8nP//fcub8Sy3+/0fxbZi6Tq36Xxff+6+qjZJ/Kb3/eMyfpbf+22qp
9oSjU5NjucHw8kfp7crfsLjgqXEc27IdY/W6/Gn7xpfzp8MGX450hO1JIDpY5Mz/icHGdP4ZQy1w
6tj8kzpjQ2FKm+/092hbdD+lC4cnP6ii/qpSZsNLjxql+eVJG6cM92LvZU9J0Zyx2u7nGGkdZ89V
obISoZhdQnRGCbmazyYAxXlIY56c6Ag9Y4pvJFyd0R6ZxAoFoxqNO7fXrt1RWYAqLPYh1/rVznrt
c2j/Wmz0hqiRTqmF1D/H90FlI641yNy+ErgRjMlod5PDVtqCabSyFBdokdcBY6wiWBihBFbvXhcm
UhKYMTJPt4ArCTqs5G2tAXLuM9ZA21IcYmd31xI+teGRHMTSlIjk0DrmA+U8RuPPckIFyVLNnU30
UzISp2leI5V/M9p1Ql8tBp+1d3OqvxOadMsSwbxIlVeFVxznZeywBvZuQIjQzcA6kmS2s3XWALWZ
ERkJ2AYmF9H4aRw/DMVw14Rg2dxV+9YmLuhX3TcB/wREOhV+h39gndQD2EjlfUqXYCvrJ+Zua47y
qSoXGKtMGgsF0GMpZoh6tSiYnY9MvfAZsGHFd3DBvkSunVPoLwkiV2r4nVku+2TC4pJiSIhxzELF
onuABnvO7zJYd3Jpjk1hsIHN7i3nlWfEsimBTWjL+gX9ZlQNQdsBwx11yKkNTsi+JdoD342NmxJv
EDM6fEjuZzEkGLe1X+aA7EdDxogB0kRrvcgPz2TMWpY/ysjlerD3DHo+Midi2tjVNzO/FgfBW6fv
foSFONdeuU26MMIWYsb0FDjQNJPtV0l/t2gzyvTCxZwjmDPoW8EybIkzO8Yn9EIAgf0PUgMgPC1i
UzruwVbswtCI8ZqIM1ZdGCIYqsK53Wtz8tXlM1E8nIHiLLsHdPVJntxeiCQYGlzqyFnIGCyuupJZ
3DSR0jGbZnQaycp1XcND3k8iuTuo49BE0Yno7wcZGluhzx+W/IL3bTJo0b3AWqCQRwIhUMirnmcd
AR9Gd1G1YAiPT4sVOr/UbpVCUwvxcpf0bZTkgMJyfp/G6OoSFcaXXk+PIpv7B0xEbpc1BxaW4m5s
Th1YnlOXTI8TyTYHDbqopVbbUCTDo/TCF0a+VEAz5dukdjmNIAaUmji55nQZBktuk+/huiI1lsjR
ANzoRC+Kzg5ppydd60P4edpVE8b0r/qeJkvP5YuS5pHyLT7GMY6zsidsC6NCVAZZ17hIs6h36Tlf
2C7fMNp7R4BPT+lE1ZM49q610AOSlnZOteRcVVy7k2EvDH6W15hCf40UOqPEmncqnLYgCedtJ8RN
lbntliqaTRnoSkiVG4SsUrveUXcDwTQH41Oba6QXJBP6hjkxZSLzZkNcaODNmQ0Qbv2l6+nWLVNs
NTMeIr4ALVcTIuFx9zJnqkvIBzDPXrlbMx4h+GZIlkvDWh6tmJfGi38mGhEC9dQ8TLOb3aBymzec
la9aR9Z3DtgMPmehUE+z09gx9UursCE79iUj1eeaVqCf26C/vESeWxl9qC4b9nC9nsc2sbHl88LG
PbbbJuoFka+Dx9CTpqSL0X63YhNngug2/YBGqIvcyp/MmqOEI3dCEz2aRZ8ziUmr6EMsRfIop8xf
jBZu1TgUm8noOJRP0PmBmRELXTjnUWthNiwav0+UQa1caV0nvMrFrlg+Q/ztQWPYQ1AP3iXtBodH
k+oUpjkKZ13QS9RxdWT2cycsAixYaIaG5qEys90EreK+iowjbZEp0Gusc1Q59DJs56SakojgOm7A
AxgHFZVPloppKHrO3rKn6lTN6iji5I0NFDjZEt4nKFVNw5nudOAc8WKhz7On9jwKhUFnSWzQjWXx
3JXlu6NPl3QS442xpje4XvhRpBRZOnhNt2zjC4xyDS8LGVlLHdgU4qsf5clU6TNFm7VTZQL+U0zE
U+Nk8HTwo8Qc3bhcBqY9lODf661nSeMgsXj58YBmSUnX20H2P7lTlFOfIk3SGqjdSfyquaZ5O6fu
VTzrYqUerLGwMHsiNb3G4JWuDSd6HmYQfR41RdRWM4UA9YOEQux3pnYvF0WaZKTfGF5zH49Jv/Vs
Nb4IExKwaJ37oZJEYnX8qEYcGhvLofdguC1yenJgnypNv3WbYjpB/YbsgOpsX0M4qtKF1ncyTC9x
bVzY0NTBbC1UvvVtWS15MGfCINI6VCe75xUxY5CrS0ibCW7KDUl3JoRcVtKM/LGwAqUl33uzT46F
m9PI69pXObYcfktD93G4FWAHxzNGh/gmJNHYhDkadHLofSWrn+w19o/FEU+z+QjAajrhJcBqaXoP
gFboSrntj2zJP+gVe8RahQ5Fi3dYEA/ZyKxMojU3HtTSVnc+VYUxS9jIUpgzbow6vR7JZ78ar6iY
0UesjfRZaNk5UvB86QOdagTEdKLvS8jbG8y9xAkCvLO81Y1mwK502YzzogfmmopLTALIFUs1Hvp4
vtbJUfXpL2iPOjc0GLvuFRwLVVajl2QrZR3+k9nihQUWJZBF+V5OqEW0rGoMsm0QP+PcAnDs+YXd
xrTrUEJk3XFOpXkBQb23K20fclUd24U9cKDJfW3n+aEZ2mNDf7uu2E5MgEIrdY3TCQTeuEdQX7/q
HsTAb2zgrDfvbrqgW91NNXiKwczqQHLT1hQFW1tg2kE3Dl4GWMR2dmvUdFXBK+NBMl8QoO8RQL5l
2sBCQs+OfQnzKloueBGekwVWFjNZJ49bCxdWS13X9/wO8Y+ofe7jX6p7m72u8nVPDfvWaR4jB7Ja
2p282GqDifQ08jE4SJixEQVttmAGm3MMqHaU3Yhij5zfPZZlxEFusihcOIrQ7rzuB8xVxTxpV6B7
MRTWYAicrj2hk39HDYliKF7/xiswvEkfkjY/4UzQKcns6WgiYQwc0soCu86/OA55gEoa4esZsrIM
sQhEX4NNczF/tNhmgo7elg/Bq9/R0aMJYPptC2ilq+WxrhKcL83wy1yzYRm0KBzOopiMvV1QRdfD
whmrIv8hDAeN09eAaGEhjzIRnLPNEDtzb9atn5XqA3FudICdQ21KONUI8T/B1tf0cgQhd+2iXDvp
YeHerZdMneXybhruxwYWabOQR61hCwwQ1TdBGM5kEFJKiz6xrzwTlRXms/ueNmUQc7rdAXO7TA5H
fXMK92NtEyeIu34/rzHO5APtaoSWty3zjcxVd7rTqdvCbKubjpzxxejlCul7RKbwmNlJtCHbWuGr
xi4mYgcwRW5hRURwBSq2g0TrQMfr+Nn2NhlaWwWEkUug/gl5JjvBHUfLmfBlEp4VfkgGDaVp3nj2
WxF3jh/WZn5wCkwCsZpeKOLPc2G+SouVoBvjcpsOGQiXjjQzPaKdMbNJDz0DazcsRVDXbAWTXlzB
qKHbBK9/mJ23AbiRURfZfllSXFa5Pxgg62TbWyifjxNHF430nTLx7gH80LtXRy3GedjP4UWryy+9
EIemeYat/NNpdQKU0eyidM1G92c4Vl8xblaZvHpufzMn82EZKDeeWw+PZfU+JPKoMTsDgX5MpHfh
bHqj6eIYhmCQQgRM03hoCcKNHMDDHeRoi0NET+I8ku1tCw9mZkhIgOC2QfqlLe2u07p9Zy/PclJ4
fVPTR4RVwr3BzUHHXljy3iKmgpmXg69s8d2oOwNXfeALyUvDU1+b9Z1b2I/stB0W+q+BgzezKfUj
xH/d9nBQ4z48Zc24NztyLDug65uyNy61X8vmef0is86eGCEfcADAzB3vSUs4uwWigFIYD5UBoWT1
JROUB9uyYae1vFM+23fV7F5xZf9iFBJEERC+rGZCg64G99N20PtdjbW1WXC2t/UD7MgfY3sXefWe
K/YR8qJMETgaLpr76NRY4ssWtySnYhrhGzJhORgDdYe3nCY+L0nFgXoAolVkh/X7UlBvMoMIYIc9
XiNAtRIP7azBQjJK+ucximNGkytmoNg4Vkjw6YqJtaHENPp6g1xsr9iO+LJsgmhpcMGoJFo5JsBi
rpPD3Jn00qoj7HhIP3plbBfh7eGVMT1NLoVQ3Qdav8Ql8BQx8fMwIZcpjVcSUV7GVp0nwq2M5l21
w5O2xepy76AYhxdV72Y5fZBvhiTvDZLbjzCOMSsXjwQ+35eZelNiggw+MYxdzjENajHFh1pVP61Z
vx1M82K3HFhANLg2WdSmMz+Uk/toz6W1sidfCDy52LN1wIGGdP2BMDjwoPUNB3ro4ERTjXhsGZcG
sswf5ZAf4pu6ZXNd8IhrhTX7Wluudp8jFVmOglVLOd8y8kpq4FBEy+zC9lYzi1sVcqXUJsdDnRyL
zpENGjrvpgDbiYirIuSHSg9XDbmKjDTlqG20e4ZE3JDmbdObV/RBmZ2jL6+yC3zUoDZQtzXRvSoY
ktXd9AAb85GR59lRCYzRfpeSSCp7eT2WuEyW+kZv5pvWZPibV9qhc5trfH0bgzIMSK5va/JMa+DH
gLxWs83NCh3hyrGQ+Cavfabfkd6DAgZ9uN2RhCfuba1/UdlwYhFi8qC+dDKdhFZePDuhyTtBY4/P
gl2a5DhGnMXb7FjAe91rKZqvbHpsDVC9eIcUVo5oeep0tW9HDnqL2gjX/ayZn2JZu/Xs6ElzGBs4
qe8V3lVFqu08ICKYmh3BtrwC7Kl5UdwybsFLQVu0zAjHFvMrbLvvJbPMxU7l6pXc83vbRTff+XZY
HIDtf1QRGALbeigqdQLn8VO35A4Rs98O6tE18cnlN54b7ZhOkpJCuVUUR1ckd8QzrAXjEz/rLxh2
d6RlvunNxnOnN6drniMWODrpAaDOxza3PwGdR1z/7tNQiCfdUJ+M3n5G3XyFn52GPHAhzzunBuLc
8QMMP8xL1IzrxRLJ9LVK6/fO5fAWi2ssKMxE4hcZPqLNw7mot/sWwRjekAuhqYTEjBp+WoSbi+S2
nwt1V1kIwIz5lzlyyzmN/qOc6E9lcj0Bo853jBfGdk8FES5K864nDhNlLV9wtaAKrxhoDNdkQQR1
/opx4J0gSJ84hoe+ioPU08+zgCAGIw5vA3gJnRpd9g8sGCRpaOSokIJL0swVfr1bO0P1i79cWc1B
Xz13FBZYZTcEcD+kaXxMhbGPzPlCvM4lxt8ne1wwJSnr/IjLxkkpiUxtXRYPztAEMQBhf9LUSRNv
zjWNxhvX5DRCc2xg9xljZtzPSVO7G5KHmUn08WdrRjtcizdJFjIK0oRPjJjcEB18avLhYLglMvw+
u29YXaHRd1vpmUScTZ9Fnj7XsHP3kesZKEJLeiTj3Yxva9Nk2mPLtrkJi/oyt+ZVo1u7ynCel5qr
eq6LPa31XQt8qzLs684jvqG5y6SlNqouX1EQ7Jy0pWhbbhchNibRU+Os3+NdODYWila7/cGMC49W
29D4IoGmEDOzL3S5UNmgZYw4h8gDrCDKzislje4Efq9hM9VjtwfV/GZU9h3mqKU0rsskvyk6dLVM
Go1uvCkH7aaQBfQaFRgZpdGElzx7IojpCVbtCSHtuUdNMpO+karyhXiTx7QwHpjZMxzGYr+A0x9D
aAZWkyaAfSmJKhnMU+8X60GvCUkHpgwU9qFjMaG/z+yp2tPO8Vdcpemcm6J7iS0mPi01mLiX1njb
OuVLXNxoSXlKBTsu1Z9OysE8ZkzPsMhaL0bec0wWJ8U1grRr18gQrkH7og/pI2rHVuwj1ohhci60
Hq+hWHPbV+q543jeJurNtaMLB2BOWiN0HKa8g30nWyKK1ucq9fkc06UoZ3LQkEDdEdMF2+CTcSJp
S98XvjNGBw5O/FXy1h+l+GI0AeCw/6VMBy+a5ROuE5je/CMzxruB365nozDK02QOAY7dryizIYCa
YObk8qNtysvEhC9nRtJbw61tEz/caPXMER+yBJnSzjQRhqvvod29Dvbw7JmoeVQOZl3ua5IzQFIi
qr43a/h7RD2a7MftpZw/cxH9StAsdXr+HjpGAq1DZD5WOqRZlMLEs4HnIIlwPSNuDfg/JPCgFaCK
wnbJid6CrKg5D+UY3hlmd4Vmn+hAUEScsKqHrn1AiyYZIQG819hI+xLCrzpkoswPBjl5dLKR0COB
lv247Mqa9mSbQ2UEpV+hBKChkmwb2YMiGPXAKxm2U6A/pOKNUeMNlSsHJuwGqJTu8gWLe/lQqYzl
alhe0HMhM63qPQCqgHCNG12zXzuTgN8JavBsFZ+Zmq+m/itqynUBf84HW/gW/hUu2RypiMe9YdA3
BdcGwT1t/oO9M1mOHMmy7K+k1B4pmBVY1KJsHmicnKQPGwjdScc8z/j6PqqMDPPwzsqqkhZp6UWH
SMAB2EQzgwGq7917LnQ56gq9Vxg4lrB0iNDf2K5529vjypDqpbIdLnSJl1PmMEFPJ8KR4sE72Q5A
U5q1F6rOjOrIDhhrF68z1e0SEHyZMD6yPO9n1hXUwDrzQC48uHGNbPaF86cLeWrlFO2O3qN/39nw
Un2fU11Ly3JVM4XfpRUKe98JTLiKyLAnA3sZLE1vM3S+YOaMyMkAnD2VZrMdPXqwThseekxzqzYK
n5gRfF8iO93VbdIc+4GSOQqytWigpCCaiS9mNKN2ru2nxPXvaaCae1Bi9+5o37UEja6gP75g4yLD
KwyfkHvdk0nyguUGZmiXthtr6jVYH7V9SKp02hMSjF/LNBg3F3TlkwSBHUlArtF463RsX/o08zf6
LD6bhBLv4mI6Nly3oPx9IaeW4Q9TvZix3CpoQm1r14+OpvfrpkqwIvUD3q682eUhMdINsHq6KoQY
YToCH+AR7lCje+xJjKPM3t2ugorwHT+qj00wWM9l9oMmw2sz3iKAW/e2eKbHiRMYL3ch+ApzBGEm
ZlSbM9qc7q3YcW984TASkj2c0GcyjiQQF3+drkUUjsewTF6jCu70nPfoqiyT8VtlH9MM3UCSk6iR
QRMJNX2Lo2K+IXCF7nmE7dhvvZHiYPDNGRmehjH6FK1tHDA9zDknDiUrtel/u4PNGArjtzOFK3Nw
87NTpp+yPnuXHt4qw0Tqu/x5jUtrOHPvo2b6mXsel7vPhG8wAygXiC3PWmK/EEWpI9snIUseyYRm
oW/xYHzPhl2uspIEp97rYOy4FDfIPCK7fRelHGx0wB0iDYFJ9tGGmWo05dsxa+6TxHoi9vElwtts
3zdLdRZVcVcV3jY1OGSdARoImsSvs+G9QfZ1vfzgZhiRSi2YGf0flzJ773UqvAvuQwPT+ewAXU2n
4qUaSa3SnPnYm/a56urvXOIu+jhPa4M4m5XdjC0A5eZSGiZD8B/G3jdtsPPVd/Qwm97T6g2FZQ4L
4mbSoH1kfo2vs8teeiFLh5WxrPzIJ8rAessq+mEZXf1VpVnbmEGCc4C8sC1yscHwvrexKGGYWOOX
OoDMOE40HWxN24+TeBrs4WvQ5itS3VZLlR5J4zu6ofFM3CP1OM04cskmZbaOb0cP2woNw4MJvwdh
5RvTKlpXffbqEvSQlhjUxsyAwZAWXw1/OHpoDkbdeMQW9qaP+Tqc609hYn0n8/GCgZWxVjH90CcH
usj4QjbithdiS3XoWR+5+vjND638jB8qOgZcedsOC6vNL5mSNPosCnY7jkZA/dRlnZXhMbuoU7B2
XBWTAIVkYmrfRQhjI6keHXBNFEFW0TDd0uT67FItJEJresc6/EA0cTZ6j/RQNrUeoF3BxDIvzadw
yp7MHKsGfkAy7R/KPjs7XVDdjJ1+pMI8MEtEw0C9GksXkUGV5p7mEm5c6jZHitNvbhccSCE6MUva
iBicgz92/BLMSz1kryHje+mifBjTcT/BbQn1kSczjigC3zM3/eoE3Rddd+46rQEQn2efwhhNavI2
F+9hQkGjYNxoQ8x1hXMWuXHRfHdrYq+1rAXdwdyja/F93sh8IEDr1bCBT0ETgoIXy1zNJFu7pK60
2HRtUb1aE1MtX18Yx2QcdAvu2Wa8hKjwiFdrzz4k1n1eVe9a3JxwKO+axby1y+gh7gTJef6z5IQu
TpYSa4MRSh8ZjDTtdtLye0+DrkHa00tY01JMyOd6hkJxlwicXX4THaAYZat+Kt+BHh6Nqbgfinkb
Gx1dWTtcCfQofMKtRZcCrYnttsCSdTFg4mChErmvmypv+rd9v23+9jD1iI8niNt9Olu0nnKPoaj7
iVgEY6cvfIRNPQiM3fBDlIG9oFdAi3lBsBnk4AGx2kC0AS7y18V/Y9+krEUBZRExxumxk4hIkkdc
tOB8G0ZR4IBfgvJjoTZ9IbqjWJ4beDndOQlhzGTKr+RNIsTjmJsrgo2zZR1LXI8y3dtT7i1btVrl
AiuyWkWmArzZm3aBF3NS9vMpP6mFFgf/WGsDDlbgl4RRdOij6qMHvAj+kfwzP1YVFEhtV3MnC3Zo
0auGwB0JCJjCEkQnIsuPhdqnNtUNwiNkndPlP25u5RpQ5mzN9WJclzb6dWqW7KyKF3saOjqaEOgV
2KjD8ke3FctJmGKHoZ2KPUauXRdqXy6NK35Pft9wj+PwLcv06ug2JYIfL0UPSDlOWPH3hfbNrSXS
mQEApPp4DLHwH1IfeF1O8S2DHDl4qP09c3xPO29klsoCxekxa8v6XBkzoixf284IQleWUwSbfGrI
lkM9eAQgdQdWeD419nwwGp2T6zzcpiTbbIUjJmJ+xNfJqTYGZLWK2TKGBeezjvb1NDAJSBanvBU5
ATuADebtUvrpPnSPWpb+1HEnWaTvnPx+nG+9aXlEB5ueTDvozlEZnvS5/t5gFjoMRZAyt14lkNpu
WxSOt51d+5xR0ZlnnPEpzm9LZziKWjLJ8eJvF0wM/Nz4Mss8T3YhnUvGpIJLlae1t1DQ8di2OZUP
Uz9qo/5gjUZ7OzioKUtUI0vpHgFEw8lg5vQM4j676FicQyx2t4NpWbdzF/Lrt4Cjae7dYlU/RQ6C
gIf0t7mTQkixLw1+OZBo6Ou7CTOWYQU3KQmoQWVh3Jy+GT5lFK8y31uzyy8FOr5kofnSw0oV/Jt4
U0C1YOZTTVGvDVHDmdpvX8cJTDumpuJOa5fibol/lrhOV0Oz4PelupjAQt92Lt+KQ8DP2tJhj+JP
LW4jIfJbXXuiuzRd4No3cIFQSbqU24rFIMjVQN/L/FxcMirSF2qkxzAuHs2wFpSyajJFD76n/wTw
uV5osa1cwB+rwlxCzLsVulwuTAxV82WT1kwlqAPkW6Niuhnl860BEXUu/PkGjkdxS+9JozvH8MbQ
BRQbgbyTzCC+lX4iW63KG65EfnZLvMIXrnf6gTLdEwOQrS6/RDpKKE1oqOT05LgX/l7CEWrX2qp9
HzerW5xcoPjrpRH6vBADXsE9y8f8Mzjgt95dbsq8ZuyalJ9s0J6J3dwGZL4kWvA8TetWm17d2nrX
++RpJicpzUlBhSkxTsZT3IU5DgPjpbRSgq396hsRb5RvFqqy9fI4LkN/zjPc55p+43SMFA13vClp
wBw0LKN1dkKIedMWjPMSEqgi8hFiq8HFGyarWB8cRMfDZ7s0CbTo2k2mm9WqC9qtH0UA1gLGqULz
H+swm9ZlHBGe5A10UIzhyedapU3ewwgAkmLDfF8bbUVBC94GzPQJJa/XOS9jMF68Of06ajbDVCae
utvew5S9143mlB1obTMsmfwt0L9oNSYA6B2rusvFpaONOlibwTfppaTxpyoONllP2WoQSEitIiVG
w69+jDWDMJHr3/qq2uci97cjWvcN6FHPwyMLePGnw9xuVRt2vnNCrEgxl46ZJHaAbu3aZexguPfB
EAr4f/FOM8vpPKaLt57y4UvvWo/28rhEHDZRE973mgmGwEezkU3B2jTTVTWUZy3GoFRptzrJBJwI
baordbmuB+1zgCqe9l1BbxeQXuMsr0EgUw+G5tHDlT4mj45zyxn/ye9IhU9E8Tw3+UabrRtsIPm2
d9wH0syOyPN/2Mb9SPwVRXJ6FqXXfStQfJBAMu9mwdSvn96LqvSPDR2Se22KxKbqaanppnk2yp0l
E7KWEEiEwzwPDUhyt8BGQh7Ox5CBXUSJqSeMKFvz2NMImwqjx+cPVb8sqrUBdHNlMcmxsPKvrHJB
mqEva+C2lzI8C0ZxmxheEEartN5SoCDzMq/fRWh/FyJw8KFQu+wtapKJ/wkI8XSIHCBHTeEY5zp8
HeBTfO4dCi5Oe8qFgAzYT/CHU+2zgaCX8VlVokCxm/otgy4blcOprKKfBvlcK0G6FxC4e5/B2QCt
vp9DtGJk7iHnRL9aMoHWQCZlDVfgqF3w6Har1tLPs0PLzhRxuXUbAD/NRCUintvXxOuo1FegmQLo
iaFPhzx881q3OIsC+KVg8rMKQQ9gEmDqbc7eQbhLfWC2Wzw2bfWMYuo7JIL3pH8jp8bZDUhKSVol
0bNijpLzYeVozs3CRK7HjJ9+wPRMTO28yYCDUjvrut2r7hT9rqa83ME13M61X2KhmO6MaOpxENB8
xNNdbdLUcm6c10izlp3DjJKv+64KDedr4EDpi5Y7N85NYggab5tMLTCxvF81ka8DStX5bXfUCl2T
YTNFj2iuQjqaPYa9LoCTYlU+MiCk7WNAhlW+cHS5Yf2AijndatgXCAagP9OIGbty+8McZCpqtjxp
S3LkjASjxyhuUTzH+1A3PkUOY2YTBvUabc+wxolziDo7I8K9eJ+0FKBBMjMd5sxGSde9JA4SnTK4
0T37lmBWlG8+zC6QXUCcpfbLiSRxofnWg6feu1XzQFkWTqhHiCVNKcLtHkm7QF1Np2Lr6+EjPesD
lSHvNhQEmOBzApMQVcQiIlU/+BUDF88hzqsE3bxuAd+AS/tJ3NpLDtOH53ZPmERv+mBOXrL+LrLb
t3Aanmq0BwzUms0wEpbYBMilE4TSEdnLdVhTfe7mNWcbe090KnXg0PhOSjJgE0POFmr3vZTiagal
43Yyu92k+284aDD+9NrI+Ef/EdQab0FUB7uwUeV3aBzzjPJEwJQawpm+q4tjyjsjdcVvQAQZAczl
dwI1kdd5qbWhMWaeY667OwLXoBpEmneJPN27wMfeGCNpFfoS2NsyjwkodEDhpZ0Fqla0/Sb0CCbq
Cn08iYJaTcWXKNqLiTDplITDLdWXbO/06HRwyQXbuk4BSkMwgu4IB8JGyjWAXip2uZs0MEz561Mt
TpAehPlpLD9PEg/3sUfuxk3ILCB6sizeYaH3PWnTfnZ2m5pLVVjBk+ub+vPHJpqTfWOTfUk8tb1j
kk1zUQ7+5pCORRqd1ZpLEfkwOMl2VkFMmWRKq9WloeCcZ2G+sUBVFYvAWCHvohaCrMgdgcJf2OoO
sAfRaOjZuUV1f47kWuwxdYHoh+fOJCST7Aa9Wopz1bblJtYa2NTBwtS+c0mENYVbbc1+tlfCoS8s
puXbnEcFp626OHNyP0eFSLZ8QTcV7/7cyEWtBaReO9pntSuNvIC0kQy8ZufY6XEEDX2sNWfrtqZ/
AE+zQ83cntViGAN8BxWACQEty3RbbUMuCGcvCSsb8a2sMsogm2yC6BkOCVQYkjv4xtEDasiwCu6Q
JJCYCEepztnQl2e0JfWq5xTIcZ1/N0KynDCNHfrYu+2bieZiTjKQXSf2JtXT9ozcEcZZg1Qgjzl8
HB0lngLbW5ILaIrkB9NWjgdUpOeR6cmaML56nTRwd4yJgokraE/Zc3WmtlCdO71H0VGZe8OyoLNC
I63PQ6UDFZWfchv2ePDhwu7LLrzpEkZHfR4258JpJesnlGeXkEaI2ikwF3FIUQSPfShWumi2XiGJ
BHN0Tj2b2o56wZiKW+2cSvir50F+COFEw6Bv4wuB4v2xiYF+yL89ofx0VmtdzLW1h/ZMXQAocZDH
D80g4yKbH2aoL0efnm9mxs0ex+6xK/Vpp9fjObJtH1om4xlt6e+6nD8g1qcvJi14uE3NDaBOb7Xo
gysv298winGyqp0URQrDudl0X/mgd8tIXDJt7WrjebsSnVCoOSilPKpJ7hRujCBsYTzi5gnpwxNP
G+/sB/sxGBnrzX69B2vwDfj4C56kfKsBt8srJJfDQmyC2VIwF0nyU2n8/28ZHf7CHNh8+o+nv/0s
m79dPu2e/gog+H+SRyC9Cv/KEbHmmtK8vpW/0gg+HvOHI8LQTYLwLM/3HTyllsIK/OGIMHT/77qr
68LyHNORGXl/OiJs4+86kSAuj9R9HUOBdXVIuH/3Abf5HrUtxxI8yf/EIsGfgQPiIzDv+Pbv/wbS
Cp6koAkhYNQ6YJ5kRMkvESR6HlU6Ri4NLSLYc8GvU6J7wX/8ufaxr5roHyQ4wmHyqXV1r//ttimA
y0R0PAER8lmuz6c21YKKLxhXDwwiJNr7Lu0ZILUjzOqBE3ohK0kp6liM+W07rfPQixn3sDOWTBe1
APTPzR93QseVUvKRt6l7ZX+96y9Pd73P9ZnUGpU6gCP9+HXApMsA8h8v89urjrYkyVxvVmu/3efj
L2s1So25P8Wb630Ko/1MC9ffall3rEQz7NugaE7FQpVHt136EmNKgjbFdvaqhXDbv2ynOAE/blmA
WoG2h4UqH63unA1Ano0ntX694/XJrvf8uLt84C8v8M9u/m1fWJTerk3di9Q7QBuojtdnUmvYXy9C
r91dJJNlJia5cnLBqloA8fpjTW0izeNmOMh/7Ozp03KlaMXHV3n9Fn/7UtVmob5/PK0L9QPBPNet
SGloMHGfYELVp8Rmvgb9ArJ7FHLUqoOwzCu0OQbuUHVHtU+tfTxOHdImfaud0Rm36jid1T51M4M+
xFcRwR7yRbLR9ZDRo3v65bFq1Rzte7cXI9lT3O968KvNjyeVf6BFZAazotEm1saOKTuv1KpaxKMx
HOkqFHHSn+awMak+tIhyUrkAjdEh2WHNFh5uB4l5jg3ou6LElnFQqx3lyDKElGtEebHpPFQNqlap
Fn1LkJnOt891pkdv4c1ATCmXqpqpWtPTYG8Wjb5XVPVA5nMkCi9+3baaEiOOW3w1pwZkqVy4klWr
1iwKjSdDLtRmtsyfl7nyGKFzD4Yxa4wuNrIh+WMKNJ0l/ath7zeCUayTn4Y2Bt3EZBiqwHUVAO/k
zPw8ZtQMKQisdBVRgj7lapU0suJEC244Ovm9G/oO8gH9ot5Osfi8hFr9qNuiJqLE6qN6LBh8oUkQ
tOOTxD0k9szE6vrnCyMRG7OG0ufKY7eSkHlV71WbakGPHoS9XKR5ffFaorhVpZbuIYV93DipJJTx
8eQ5iONlbh/Up3Cl+6pX03ttPkyM5xOjQRMh0fK4Y0PIYTNYB/osVNolzjOMa9mSo1O7qdKCQWGK
NsFbasEAv9LIH4Urv/74u5B9MVVOOEJL0yfWTpaP1Xdia6gtUAgc1C71DV2/q2C3VFBqMwVeTbP8
pWqLEJCD5LDSrYQbnJTkgEiofKvLsSLwfBpw7SkQzosvGbajvRyTuhz2CmqtblNrGDq2ppSL8Y2D
z1V4c7nmTxWVcAXrrSMNvYrVv3ngm6m0M6IDJ63VGRNeVtU2TO1Phoee0oFRTiIrkY0rtRpINJRa
8xhnczCFN4p/qxoHaRdOf5BxVUshbBjmuyPEfMcPv+gyLmuWC7V23fQWv8KMEf1Uu/o+/OoNk7uN
kPJxSkG1dgIREeyscLn0ku2sdkVhZ+7pHR6wIHyu7Izz/Z9vloE6BJrr9qRTcDInrSJN4x/v8ONt
WhFoO1fyt6rOMEGQ3Kjq/vVdqk31flWxH/fgbvKagCwkg8AQe4jX1w6KwGDIW1VL9f5lIoErRvOg
eig93ZNVbwJ5/eV4VUdHmbb+xnIRFFigIshqUb9gufB7DQSAZeyvu4C43NYRvzxT8tkTSWq/LsIl
A/fqxLSxZdum9OpxB1ThPlGEtha8nGogqc1E9XTUtkNQNDxZoil8NSDoSR09qYXuQXOEczjsSDeP
6eYBG63MrtoIecy7UzBSg0pLmveYuZuqmE5qX1DM3wS25x0K9OSsFi5+f4AXZFyNwKo3FqDyj87M
tYXz0a4paFwcG/HJGGcPZbSHiLNe2lOV5xOHg163J18uBugmNBNpr1M34fpNDgUHvIT0fWzbdRcQ
BBDx8w6NDbUPflvq629kJ0ctFgwKGbqW0VuZte/gdxfGsjYFUGgSB6tTp+k5xY5khesAF4v8+BT2
Wa1dNwlaMLZkwPRbj3qtmBfjpBZhaHx2BmCgi0RSo938YyFk9+u6T22WS+EzpZC3qDuqm6+bap+V
hNHenF0SK3kqtEJSRy+f+mNV7f3leT5WPVjcbsd5j5aQtmva+sYsgN5NM2Q9s2VOqaNuxIG06XtS
CmxY0dji0ZeVDnECY5GnG7PiOMvkULJTQybQoxm8AXa2alXdzknlLsjRJuhgPFcwxblMyIsMghT+
SrWqdqpFJW9WaxqjZi4a8nC7PkZtDg9W78QfT6JuUnvVE82uvGal5kLEc+tWDE3kdiyf5PpMqO2Z
p8VOMcoBSvhxM5Z+xrPqnih/uRjLxyRyTW2m+ciXcN3+pzfnatys7qkelKlfzPU51cOvmx83//Zq
yfUxWBzKfddXH3+Betwvf+XHHT+eg8TcAKUc4KMm5aJfEsXMZRrf2EltQ1kaNmHQIYyU+9Si/3NN
bS4eVyd1Z7V2faza7Jc6QqS1Uht2KLiwqlXdcRci4eVTEeHHXrX6sff6PNeX4oqI9ifLML/8+XrX
l1dr1zv/8ozX5/rtT/ztIdf7TTFnCi8+mPLHasifrVosf679tmnNuY9cCIGOusGU17ZajjauCzRN
Db2V+U3t0nsiAVfEE/16l9821R3/030lEQSkGmIYUvez1Hjh+nLqcR+v8k9vR3gWwOiuCdyVb+r6
RtXfrvahx+YkpVav91E3Y4T9xy3Xu6v7OEboYCumojtahxEIqXpitVAf3gg6bMFpPqJ+Sd1PFeUW
6NU9WbpqkEfazyUKc7FTqZYqz1Korr3avi4+djYFgTd+XZtcmGRr/3q7JQd0H0+pnkRtq5s/dqpt
ndzjrVHAOQGXjK2Iom816hoT2Qa3FYz5la7RDakb2sxek4Rb22mQhNYVQea2pdF6VZe9yV7GTwaU
fjHXLRg7cuN6WuWcr/gt2XLY1quxpIoGNaOI9+81UqND1MA26H164HSATmotgjD0sWbHg9gz1T9c
IZu+GlUlKIDxcxJQNGchScza2aCqf8rVEG9SST9FxpArltfvUC7UTldrtfVg0tUrhfFoRj54KD2c
UKJF1JAnJN9DTxzGJBe9XVZHjOzYOCusBHKuotZyLOOozQzsi0QtEVtIaVPmVbSNRWZa6Xy3e70/
DXJKdF2ofe7YdhvLIE1uhE6I9bUeQdBZOOPaJQIM7wL3qZMv1KG9LWHtXI5R5DI6k4t2ob1flp91
TsF8x3KcdYWRqjW1UDdkFcXHbkA5C0RtPH0sTPLR2sXbBerc2Kkz8yJP1woxS++dVbVXL+Jbctt9
oC0R6hyXKCtQ1rzfsJkPv99Z8WjVw9Qtag0jRSWDesqG2JDrAvnQr5vqBrUvrkl703zISYUMVgn8
eTi54A74fqNxrfZdb1Brk/yoSNIBfSVH8+r7VWvXxSCPAfWdq31qszNk0ee6/bG29A/RMve79GO2
IJ9Q3aAerB4Xh+KW7pexwxOan6jGFifGhuQ6/bmJcY5LZKQme628vTbkhfd61ygm1DvQcbX9cqfM
ivdxjNmPTKa9v5RBi0WrH06eylMzhcfgyIB3gH+v3TDBAAQv8GIMVtXfqEVfg6noetp++gTxB0sO
ozO56IHOM4iwUePqPT5FeQKvEaT8cSJT27mhT9jD0Zv2hTefMswUChZrySkaKSDj6brZLzYxjtdt
tabuo+6tNqtAzw7/v2DbzP89gKxBKLP+ryq2l9e4eP+1XPvHI/6o17qUVy2QrTSZHNezFCH2j3qt
oChLf80AFeCaMGWsa2a0Lf5uA6zBhezrpmf9Wq8FHkv3TcD11uGf20y3/yf1WoOa8K/lWhs/oy9r
wrZP/rRruJIt+0u5thOJrnWwAA/9vHII+l1Jnw0ObNy2P4wTLdUn7QjUAo3+EXHJLx/U/UdR+G9F
n9+XcdG1//5vBm/wtxfHhuvASqBcTDC28duLl4VT1jAKACYCP9El2e2MdZcwIAywRDEh6vTcd+Ti
/4cv+xvEp6dlOjQxL9t8AQGJj4Tp57YnIRKKCJFjpJXl/8VLyqL3L0VxPuW/vlH5LfzyKQNKwz8w
8Iqdte6XBwMAWrtFuD+DKUhe/vXbs6n3//5yMBdgFQsTOpJtGOZvn2ubaRV92bo5hN0YnCJX7IVt
3U2dj06j8OpL3KbAf0qYvq6PTGOGDXTx81GeOp2cEk96EXlB2LYWeDuOXIj4M8llI3x/ULk5YBDs
zEzi8Z4uQv9MdoTB9JGsYDxkqz6x3wagexNf/MoaRXEoQmZbjZUDwi34hGFnbaNkvAs0fFl5Ml5s
16BMDqlhgzeX4Ina2w38t2n1Y8RMGvCe+Uhh114vyG6nacb1vqDDsNz8FnxSBGu7QQYA6sAHsKTF
07PlVQP+ZvFpAhr76dLHJnUR/KbjuOiQDPVwE2JEMKLWOLjNKyVAjjzrlckLJ/pifnZ0dz0WPcEj
mXNqXQSr1KQuggBv03FORdQfR7P7YZU+sRULes/Cenfy/hJXRK2aw/OIWI5Ww0Vzxs+zOaIPwQu8
wiEPMISkU1qCa6JYsOe3U7hmOEHl83sfk2aDqXRaLQMJDV4/PhMESVJf1XzTQ2JASUAklkDbzVSW
EJ7jxHQnlNBWeajTH0Do3i2Nx43g/zCHYc80eSozJF3C83JqN8tDaZT7aszmLY2JYMvHBqFi/lJo
J7jv+RafPjRXND15ZuB7QIOCTmxr2+U3EVL1iNOt6Of3dJmeI5L80EutmZM8zyOK5yyo9kPhcnkU
y7tl5c9h9cbU+7Vv62wzex5Ox4TRXq+tSeXKt2KsvgWkkWggbMzCsxEhDc9Olb/rY7kFI5dt5PPk
1vQM1vpuLu8R+OWbtCWACew06aBAZCm3Yc19DB1OV1UzbZYC+E5a4nEy25sFqMNa5NkIYqIizN2d
0lVmof3KWz41FDeb0dWxYfEej5NXSpW1/a7RzcLsFq/tHIsNWqnAhEookvhnm/IO8hYjYKR1N6ll
wH61lg7kRfMFgqIU62DRhAiGpEgAo0zTUy5tg9qCai9Dv52R8B6Yiwt5BL+LUQJ/8vhDalvGwBQE
cOhDuE30xLxkvjgwCQJrWPM3i7Z48I0GoRmHCaTfG7xCITQLH4SOTvUs06Jjl+nQPgyyI2qOnzrt
RthUBMjN+iYm4gEgU91wyPCAoQaLwRcNpphcz+DV8717nosCSMc5XqJ1R7PZVxrBvRGIGMKrL2Fl
PsyCOps8fGGKkHxalz+MhCLK5GUP4Yx/B5gl1S7bQ1FDWvmU8e4CzagosqXowpwFDZ6bHuVxM83F
E4WH29l0cPVl3TejdkP0jQM+qIoAe+FjYPZJ3R5MnRfAQVQ4/XumFf2KzJXD0Oc7fr7IykRy7Gk4
MLYlvjlt7rEJGTCV2otXdc9a0aBd6Pn41JFHJMqG8y6Qj7D6Zpq8jwxs6j5JZExcgDNM/uJKgUhN
7PWalE5wPMj9+c3WtpmgGSFp0ay2KexXVIsI+RewSCjJ9Pfc6D6ZY3KbmtK0zi/VkAvLAT7QAkfo
7abBgzM+D4LPuHWab3gW0L74/QOhm7B5/XnvYZBd8XMmWfslGBqcNg78CpyX5BrVk73m/Ak2LFs2
QZ9jgbDevVLDu2ZyMgu7eCOq+DmzXpratHe6h6DHybEokhSauPwgoxTDajm/dFWFo0jnm4+CZbcU
nPLV90l/EKIxvO68w0YLo7HPAFbmAW/KrxFj8iJJaL93LSeqYeYbwQBT4hYGdxs8ehUfBabtZ3sx
35ts5Fzsw5Wx3MeIsGaXP6yb2Ek86UOMAboZxn3fFM8a/PddE88xQY4yCJCDYul2Dimdvjk+My5+
bvycRPPgTnc5nKlmC0KPpmeUG7tQxJ+o3Gw5qXIw4mgxS/7OfpTnGHK7mth5rovtEFZAYRsLMt/8
bDocjZzLjvpEPqWdPRh6/pD7oPoWsRkAedHv43ds840uEx9Xq4GgGUraWV6OfL3Ow3Ug5r2t5SRG
tpDD+CiQ9lfrPrlpIz5W5DOCOErOQcS+8LFSg3XSBJvniOIn5vqzbubp0mSg9BY/bFZmY77HQuPc
mcRPZPAM/b5eupc5PUwD50/N562FXtISHz4TtN58kx/JDK2EPxKVDnnaK0D3M9CoRb1BQ6OMVffR
SR3wTtV9w8V3KnwBcpcOOK+JZ5fraFw6e9F2X7kih9CBo22TSChnMGNra/MHYcN3qKtvkRV+IUZa
0sUwZoklvUFluAIMtjX8mIkRCGGYSta2b7Lvi8G8P5FnNSfQgZIYqbYymgVY+9I1q5gwrAB0Xwln
7MEbma+WqKLgv9AkGwGNJXMB4sMn+striG+N4HhVUlAaNSjkSGhtCn4USHruccXc0l261AWSFNnF
yeSVL+qyi5V0D7ZW9lunJETNHc58hcEmGUoKf2a49sbnahL5znaAmKZJWawRE//swmKfN1wBIphU
G6PQSZTiLXSYtTYRuUXa4pEOwC/25MVFTj15fvYFoFw31recZbV9VeWAxOIIZCsQ6bk9N+PTEuZb
XaR3ndkQ5IdKcONN3pemFhbnDrTpkUPVXQzb3KAzJYjSWHdhm211h6fiovrW4hetiLUEqghNuZtu
Uv4vOzpRcwDVxxzMzyNhpJ6T7zNoa1qQ9Ocx6fpzAvDfqVGTFrl5s2g0fe2e1mQc2zVJZV9dGBGr
ugTApU/mt9EYT6h51kUEfqZslv44QDErx9C/W5qJmXekcY61X5FbwIgh/Ww9jG2wzsANQlThTUWF
x8eZufmO7u3TsEBZM+kSrNMs+66VIGk9l7RagZ8F+poGvDtqUMXZVbIuc2sFXMQ+tSZ/0TASklMX
8GM0mcAqHvCifrdnkLlpp33TOsTTkTbzaczDIRZrGs8tmmtaF5z4HrUBqJMPPR62+cprK7gg2oQz
ngEcb6WCGz2S3Ncv3gGj1I251HcWpOtzu6QvocbJB4KIBkkw2Vb2enIG/YBPP98hMtuQ5Eh8grDQ
TMHLQxaegxtcnPgAXPjHgoeR7hNAkMExtoPjQWscnrwOVZtHYBZXB8S4ke4RM+WdZotremOPpDu3
b5ztCO0appvQgpXdTfTrIIs8gQ6hz+4Er2XNBejjjwD5sh5miLnznaktN6g9vhm5H2Ojg51mWxlh
cdCI1lFJirMVQxwg6mKXaPpnjWo4pMfq4FqTflgqtMqIPMmBKqKVmXRIzpiEIve0n2YrfrQiAZSD
vvOpkQimpjMMkHwBMCa0ueQXIMieJu/WznBVxNYJxM6BIIkSEHcEAUtgdhTfAw/0dQZoZA+KyVim
t0Hwowoio7rESXbkBMygoIPj5nX4zKKw0g94rx8LHEmyN/uj5ae5Lau3OOeAgFv6wzbR5M8LmtOE
OqWE7mLONctNMnfBdkLW7Exviz4YxJFlAwOtkvP2QuSlPOXWmh8zwOOPV0cUJ4pYQH/zgN/HpQsG
BF8W8pg1Fe4snG+MsXJXZl8Ua882iwOfhCVnEsYqMuZsTRZifDNpwX3mvIUZXzYpZgkkl+LiAFLb
0jaHGI/ecSqdGIltUG+tOP6edkO2nfKYGQj+ett3ta3v0LZhcsvIBkIxysuOkMDabXYibLnSGxAA
NFN/jvEY9qGZAmaFM+Bntdino/OaE7TMYAt+TTPc56CRKhMAgxMG+4BL+I4iKKOr/8XTWSxJbnZb
9IkUIYapMJkLJ4qCLjGznv5f6RtxB+6w23Z1gqTvwN5rT/3f3HIQT3P2TVdEGJ9MWFvdqNTCBWRO
oqPoHyJO9GV1uIxTt1dqINmVBsBAftVkuXF6BodQ0JFESZijkkxwlFjiswrX0anj7FaLZKSkY/jI
qiF+gt2Qiw+ULXL3jISDIOFA0oBczlOxgN4E/uagJtl3XE4lZ9t2QBABW1kenVlVT4BlfwcaVscg
FzdoNRmZNe1Wqxq/BGj9leqa7Qg8y+k9sDs1Mt+rrnYWphwCBrQODoOYpo6YDW+Aq29GjYtKquDT
aGGMN4whdi6H/bWNF3dkpu/FRnoSouFPa+cQXBx+kGpJXxQxJ0FXnqYtNeoJRo8v53hh0atUviSP
zb6jtOgl7LDYSeY5Q5VbsuoLa+LN0m6g2VC4pPUBMryY+WCNOrTQbO3bmcCZznzvM/JMW1W4J7UB
b2HU6SaKLsiVFcQ6MYVqXFM1Y8RsWsIwa2hgQZhurFFLjooW3klsKDXt1mUVlPYwI+Fw3AHlxaFX
aU4Iv2skeo+ew9Bcbe3LLf/0baw91EJB9ydrVL3I6hvE+ylPmzFQ1DfLnPqvObfuurL0WyorfN2z
TiofNiM3fUYMcMUdKISLgOwPYHuTdZ7WpwmIkUGMIc7ROxy/GZQCvxflhyarZ3Lbv9U2X1yDCLkh
j04pKWfbEkZkSFYL5tb529Qgq/cx9xkQ9MqbcCdDwMNxyqfL5d4zckck4xpqBGx0QjBnqmRB9NAr
PbhPh5lMdE9N22mjD7q7FiO7a7ATz26TyxP9kIPS3p8MTQjG6Xml4cZyJQIclEZGGgQPLqZjxLXb
0RQnFlA+jYJSUHYDop5VoNaPG3Px+aow+LlMIAg2EjVkDMweOuYNEBrJDuRZkxoOwvcV0xn44Kk+
9nm+QMNfAjmk5kvqzI1V4hdEAGHzLLp6qXyUUu210pjtxiL/NoT4c0q9LPlpxXWnUtXY8MC+KlWg
L5ilXSapsGDCwyDDZDbnQBgbgh+z4gpU+l+2LFuVIxhzL9lIcSouPP+5fpkXwuQtP8QFjn9VStul
qq9VInzVrKswldN8FWLDcYIva4QDpVPm2J1u3fp47NwzsJeFK7bFR54RK17nzApKQgNxYPtrZjQu
DjiLIObboNHJhn0F7bDKvlMFJTEZhpOzPPGB/DH3knSiTYYtmsyckfgsFzaGdMBKt29LMRi1V2E2
ymDVtZjABpxyJiOwZOH6RJroFWVCymvjVEOy+mo9/CM89TYW8d0ow9cyRdql53BcCTLXbYyTgmeQ
HSJqglvEJBckWvVW95rs5qVeYb31ZOZRdjOx9rCMjOWxCaRyVVCI8Ar4dA9zq1y7RD0qOtytVqzS
IK0lf8iVeauqvJpcNzeqph6sVYNYHKVHIWSSkvK1UdUqILFzXmW0COS3YFNaBDVQ6VBcIwP1mjcv
Ysn8ZEbwGc6AI7NuBC5Vox4Dxc0AZui9paa96wmPcgcKewRDPATDWvD0Zrz0ytwyHeIhPoj6q06R
5EulgF18gNarDvpeMcVtckFHMG6WJzYPIP4f6Gig2IFRwlQraz4uuYuokYzBBJ9gkn6ap0SdA+wW
GylEhQVKZMAsV2TlRq8qw2H6/FIvCRsm+rtMI4thad5kJhiOnhLqC7aK0HqTGB/WJWrMO2jq02Bw
O5KWFB/ylPJnUZ+EavmWT927UfYicd0rlhW8lpnREjg0A4lR8J8uRrbiZVBZRkqlMz1zGpaER1gc
4sMvVUghcWbr2TweZwAddG1xY2eMBDdLsUz+IlXzRlBaNlH8U5XXCiHFxoG1y+Sv4NSATa9Ab7PZ
04k8BXRVC1v8HjcjEoptJWtXhQCIfUkR9EzuTjLR2ImYO4QZIvpqEt8TQ45zuoXJrxJFpF2RAbJR
2OW4y6p8x137mLr6LBtI/BXw7ISXLPscOzWWCwNmJXTCqVjBpxABBj7uTMShBk4Ptl0EDbAuOF0L
4p7aMWbg1DwdxTT2z7NaH6xniBDcpJiuybI4sDU0fxT+Bis1g5SSaW3eqrUIigHqEzFEgLZWWnip
HUhuAJ7hGkZ4sZQKyx62/kLkRgICeWjZMFXzupznaXoLUzyXuiziTlziXW0JFMuGAgt1+u+5mAIa
48UTZh/u9I6pa1tFwRSOPQtacjtalVFro73BEVU8VLZOq7e/dSF85BnXWZfN+W7NOBVy6ITT8wOU
tXYrdZQVEvremozxKFtUF0AvuFsYVs7IsxfYruZ3pfVqap1gayqfKQYGgj7MzC/M1gVAvMuXlrjb
4kq4dOF1FifmNJMoi1gxZdLGJwOAkFQ0j6sGZFlW0lCCyVcB/Thxiv1xHDrik7m++oH9nqiaRMGR
pYu70jiAIwIQ2f3oocq4TpNfYb8fk7z0OjK53ayNaI0+QCtPByxw+TIHc9sStCmxZ54YPiIb5F6R
8r9S10cni9PBJxCJwPqh771O4prn4sYdIhm/2tAwFMx5Za2gHnNFOI9p6+vgmspSKsBMy9kFkRFh
6W4SZehDxfrLasWRzPY233AUSbvoU4cGv9ZWYOQ8gKMOPW5cxYAS06iwFYgvhPTQAslBvixgI9uC
CBKuOd4KVdYwXYmHPggqDYS1wp9prOyXyCzLwfyRBuVLtc5eQe6PM2rEdDfG06MKhcrJyKGaB212
FAmEdmcUB83CaEr309mmoJ80oyG2Wi6Fh1GOppsoE6FOYhx7mMg4GdsCC6bOJAjOAw+gaGJKq9r/
/WSxNx+dufQeCk83k7OfpznliQi4JsvX2lkAWtL6qAslOgjohs9TNBHgJEGAsnGbE/oEChNL1XMI
uDIbr6bmPMlmTUms9w7m1ZepJwowalkHhBKnhDQ8a2sZZrqkn0l9+gyBjuQ4KIuxeAi/BEPv17U3
sNOthrPE2rVZEr+vFYA4goo2NPabut4OavPVaNulzSJmpLTknRZ+62Hih6l5orjyLbX1VksbKAsk
HKK6+abMypNojzd5eWapSAeSwOyuwWPTcb9PvAsTN0jWPgH9Fo9TZqMYbL2qHX8tmZFyIuUnPQNz
mIFRiNJu8arbrB8UfREY8c8CJOiCEtHgzOtb4sT07hDVYeWAlnlAk+EJD5B+fDYZMYg9UYuvURlv
tbaSmAzEFbW08hZmKc4tcMfywtJmEK5UqF81kPJlWN7SyDywJ7gSHubLk7CrEwO5lNx+zdlSO1Nd
bXQsCXY7V18MBt+SWXmsgvqYspyU5ekosHO0MwXlQlSntcsV/9Xp6x3u44fa8huZ0O6tbhDdBTnp
08Lu6UJ9y4GbIsQyoGZrkCCArjPHeu+bPrXrxDoUXAt2pVQ/ChBB3jfPs1bhl+UVVf1ns5h8LKrs
sdWkS8xUBp4VT/KhWJ+md1LEWvTLz+cCoaa7NjecnP5KDFVOkSYlFABrPrjI+DhaoSfR1ubsh1yM
lpGjqbdKV627EuIxT2gCBX5KGTYikQAmUv6amltjzYLLEUZtTzBlC7Kf8HQLmHEgitjbJpPAojpN
p2uFLskw5k8Z3h2N9rljvuRhNCBDEAIijSSJ19oGIxmzJlk/Zl21EiBivK2a/i7qY+LKEDkcUrwn
AstPcT+NnNGg6MeUzl2MBopORBaghJhA6cMTgs4jIScrQlKhMPZi6sdC8t1my3zqNB77iZCwConI
vCOzyVlRD7m9gRcitKq7NCrmVcuY6C0RCWWlvtRbWa5h8oeQCid83MU/OPvfpamALuU216zmY37a
0nuMd6P5ENqZPy/F446jmVVyBJWdwmhlMp2bDqQAtonpwkz52dj2ykYL28KWuK1yZDq2UVzNvOcr
THlAzjHAFJQYjjVQlhgSyCUpurXNwAB1BFm31OBs+DcIsdC/TSOYIeHalRhPhca4zGlZEWJItUxk
x6iIOHqfILpWxNI7J2/p0EQ7Qco7H4uuL5D6uSdYQbDFVn/Rmknd5OqFsUAStKEe7gtqF0S2dtPU
8qYtstsIbvKkm8O26vM2WDtQU5AqU3MVjlmlPOJl/u0ERG4CQ/89xV6715TYEebCckuBFQzxq/Yw
r5wmXcWhG/FFyKHOk4rPzDQqiwFg+2i1l0JIoi1O8mgjvDUt5MWeUUFr7mB6IMB71qn/nYWRwA9I
5RsKAE6DWT9FGke2CZNdERgAE5EheLl2bBQzdAWtNGFwGg8Nuy73M5Q1zbL8JEQNvc6sEUW+vP8e
9CgW4M8B/Os1uE9NnHz/d+kKqUOLL+aaaGfNswKNGftNwl8ugf9WFesg/gd3KHu3yMZTskLYBJ3J
OjAcbL0eP9XZOJmjyEDheZ/Tr/wpLd+7nH63icRcuan/Buh1YOUJI+vi1EnrCoLJEgf/XQ3E04MU
4TVWz3KryVaMKowumupZETFHbNIKempZsRNbGIT2QHMJX7QRbmzmpOJH1pxmcVqTOoF1fpBMHR+M
Ju/k1PqyJtakCdboOjeXTZpRAaQGySaihJG0UrCUhirzjnwMr4N6VxgsYp9ZGdDlHo8fIDg5oAmm
w7Ejmp61ciqv3cDqu51o2YW/dJyWnbRAkiohmOoGRuBUKYhNI6NSl+k35HUCwCuUqAtpn+i9qBxR
Bpqz+JdIQNmt2DJ2BMFKvf67drG1U7oIQ5esgms0+vn0398NHbl/XKgSC/058a0wyV1whuTgUgok
IkdEH40THGwAc/jXK6dWzBLmRP2CPyTbStmG9AhZ4J5N+4Jk0hioR/kkWS8mT2sk4HIS7tlX5jtp
hO9K4grvGdTVuRaVaFtN0EGYNbhxGtH1cD5uML9fNFM0GFgUyRkA5b9cfeYVgV5gpGBC3ZXz9yZV
0PdZgZKrH1UWz1dQtbSSySVmMuNHa/pbigZrUtlkayPBOoGtq42CwbpfwacORniKBkbZOVWjcSxj
d10HC2Bxn54sS0QUv46Q1JLmrcQs55k0U8JOTLrOjaX0feGVc08O6R7gObt4kI9PcAyBTdUB3XjH
XF/pvaHBDm9U+s/EAl6Tc+7ZOqkcDVRDiSfkw6iay/Q80FbtTK64yIGXItZX0tFjDVbaUrL8kU+0
T3tcXOgiLiN9BMy57gONXcDo/zesk6MA+NrNFbjBcgzZD+zciqOaYCEjCt+iXhA+jdE3FGDF6fqo
mpEwQ6P7Z7GXd4kmMVXmvXVvwGBVGLWo6UiBzGrVVdNE92FLf8qJvO7g6K28KNp9uPhnKWkwIAMX
XZ5Sy6bOTkXdyEEpN8TMZZ0PT2UIpHD8EqayfMwEtFFa5gFzrZdyqavtlMiOTMVKjmJGVLHF/jNR
xF3YgUtkMHYCEpVuNCVaAqqb5xR8Hg9qrcbeMHllrYYvMu1ZPWJGF8L4Ialt6HLwATorFzDw/EVk
xYnt+C4k8Y3ZWmrtohKagYSKqC6kr7wH5zvnuRRMXI1uzsXrh1m0eoBt2qAQWH6SfHpQMnjHLEQI
s13WncxsKVCz8r2MWXZaMgZqbonZjyEThfq0x0Cx7aIqDHStpzqS5WBOBS6+lRiGlKgHNrYj611C
lVCbJJjToqd2QvI01WBQupTTvX6mK+oaRyiFjeW07PpMY21uhuoRW6ODarUuk8ygU19nmnCCEEuB
CMI+Hc+ZOkm7egWqxsTVK9eQYQr9UNRopi/lxrk2Iom2w8J79N8vFaf4TpFKgEAoDf7/b2VSWWyp
U3sCxWoVNG7Znf7vf2V/yL/6779t+nZV3v/7CYn4SEE+5ogV6CxQVfYYguyW75F5PD82LQhjUtLw
RYxIeFjL4wNyZnvOJwX3eRkpAZ1N4YSjbKFAWa2rxR3gKKC+7DmurY1k+ZnwRJem0dmKW+HrphPy
ilvXCk+L8WRryt+gvf5l1yUCoJj0eUHkQniuu2mfxdZ64T0QKlEPXNeaZ5hE+NXiaJ0hFqFNNiNv
ieTkWiZsj0nNBe87/NM0nmOFqBoI2wj2gMXb3sFlFKsp3MMnZTO3DqRcbUuthwFR1x9ZTMBIJU8f
kI0doobHo6hjMpxMPPMZjRZ1jXKMSDj0l5zvUCE8Zq6nwWevXzrKkGR7dMSBlfCJFHVB81Jo47Gp
IDWT7rypK3o9mZKpSEs/sZR9m4QZlXV2K4qqRZtevcxgOv8zKK7ovng2I0qWiuGtB4qiZ/UdLA5r
Wrm/6C0ApEmHlxt27Z6ZVInebCSSIx+1nSALPGKkTN0q6P4cTZyfHVbFA4EENqP6Y7RIka7lb1ZV
uEVi+JMW1ny9CK4HJqUNMth0LxbPO11FnmcpMzx9pTqN6GHtmMmhJ0WdRRZ2sW1EtsuTXPl9a9H6
TMTDFQD1IqRVpr5wCltIwaaESCbDUEgnWamgog50nCgXhE0AJWeMZgUdazWmD9rwgkoHUMW64AaW
6y0DwOQci9Zmyp2ejnRXCcu/pTSzNwQVNpTe3RhH87bs0H4kMdvmpgQUumjM8sqxHz3dklEal1zs
qLXsJi+ARnQxq686izw4fbBiYbO4WV3/rrFCxEds3uoal2v69BdipbqoQIEqewRks1dnzScPFWCl
rBcwj6Y/OZ2cocKVYLG7M9bqL1W0V21afoa4QVaUqAfN0Pbs3kiLe/JqJUS/TJbekOXFXjSUDy5i
7aQuOAr6Nm83fbyqdx38YzJcBygxqRw9c5Wk1FVEck+7KiQbWpqMbVnoLLCLwsvZbu1a9KjcKqNx
DC11CjQjZ2hGQ75p+8Lcp4yLtjEg9904hhYc8S7Gh8Tb4PIvtpGlK/tKrDp6EEs+AK1fgzmTIcJB
r/IzZdROVciGPY2PHZC2E3oo6D9yKl4MKSSDqFHKzcq2B4ULkeF91UU3iTmkq0naeGMCO7iToAk3
ZUIbLVDOmxBB7r3Kar0V+uTRqEQcC20jPgarWZxINYoXJDtk2BkVBXBMCIvFonwrhTRUKneYo5dh
+zrRxjhFmrWvVkuIkobf4jUKqU1ncShf+4YlEpTp/FWCiMOkgL2wiGHOYXyZvnbPHyovbfzKLBTR
nJRFryTIFk5Pkfoyl4gI8tQyX3gwMZDvauMFeVXlSLgLLmFmESJYyUy4kUeZLYrE//4xjWF7amEl
enPyPuQ6WfMQEZ3QElgtNsIlTjVtmxBJdQojdTz1fTKRv1ArhyFmj/n8/b6Zeq+2ipE9laEdO6nf
t6mxkQbdfO0z86UnuZAH9nc+T4k7ZM/1giARL2VGH+lKzjY2btbHUWe4+kzosF6msw9btvW6oWC2
jt3FFeZKwuiY/LCvXPykbTXG1DoZfxW70VaUFijQXNBLDNuf+JgvYVkPoihVl1RPp2CtTxPC8yBv
MmK8ecVCqh/KKN1ZhKffiDdhxcsgnNmrxfNsLNFF8frDrDX22QSIUOrYCKo1Sgm11J6CHVL3qrhl
AC5AYo91dAHGeNTUke3JFJo7RDuKW7bDrY/Sfd9Wa9B0JPEKWnYBdbgZ2indzU/NV7jykB9H9smz
kh8I7Zycft2FjaF7DPap7CinOARAphHXuGHJ1oHua3/NMGXglgE14qkd5Rih9WJo3aGEwFYTdwaB
mr6WLYkzIQfl4c5DpBy7Q9NyNOhxw9ZPD9YIIRZCsBqBALQwMyZxDRUledRVR8GejyJXlbkeFE2H
bkWxSdNk+aZCCpqkToQuMgI+G1V6YPO179oWOm1oVn5tJvKWB8K84fLTeGFnYZwbRKyrP+HAJKVo
IXQGZoGtGitVWh5rm4GcqVSdyydYW/LidaRzSFksqukLGeHNJVpmWN8MxXhsr4ECYnFHKyRHyetK
ePMtYoxwMBq0LaUihscuBhepkPg0WCK+JEqUsiJGA+4qj5IIUOfQGO4yMxPgTa7bPO7XC7RzmUnd
0RSl7NSZ5IBOg3rIk5E6zzBgpI/EAAwJzoZcxPkDNoy+TD6zFUSoqihvJKP+W/L2JUbIzJW1nPWa
ZfmsScpRWHnixh1JBh1PrU0eaQwtK2a1Q5seCOdiKJCCUJut6YzQggBhuhBRx+YvqqG36IQiicv4
Vs3sR0CHLU4ylC37HXXaqyGth2ycexWKWhezsBlqudgJ8TOOOB4OM/KyrbmMk52aVXOgMjtFazj6
RMHQBcgZyMu4etDWSaiN9H07W/Oun9WW2f3YBbVKfNrSDz6dSb7TDAE4+4ISr4o+8HMje2dkHCxD
c4EvydHQSuqGM/RdlmmDYsV8Dn82rdGeLJm4Z7XLU79szDwIM4XgbYBqhIlEu8EsODzr9tqRuE1o
Ute6xTAxQy1jxV3nmV0smHkqG7JKCHEAh+tPxBXs504//9c48knabaELQdysGyMvIsYFKAhGLUCT
qpOT2spOM2jE1vF+/Fw2jpqBHDcnLMHLRProRpRRhgvRaS3k+tCttBcC7kSv0FXGOsRhU+0wcp3A
tTG4Sl+VKMx32VpudVHW95beHwh16zdqml60amFKkke6ozTqsDWSiV6oj3JpH1WDtF9H9oP18/D/
7/f++wUItbQPVwtZmtYuDKsLghwK3VA2rd4Rl2KIe2RspuDobeqrYVNslXkR98nzX/z3d3LJmr+0
tOdEvA9d82i2vnod+0Aj140sJK7TXbLaqETN6/g+IXd/kHu/TVzpUr6bn+OPdZBYF8YQC4lgeg52
C1d9pV1QryA/n6THq7kcwy8FuNp07ZrAQkso2M+xyuIAyY1J4vuIRr8O0o24yYPS03/4jXN11/lf
kdFL9BtA7l/la9Kd1g+iW7kxENlpF/j6cFTbF+OQ+OtRIAJq89pCxE0ZctvruUgd68GKUPw2tvIp
VRzlnn3rhq9W7gpyOpjdJnPL3/pBAoPVHI36PMaufo1e1WLTNd9jfeSBQIgxgXQdq8xyTzbIkpOf
7g4AHkC3H1FGFyS7lAzsXMsMQNlDZPTTQ5gHSGHkW/NNgPiwKfKjaTwE4Ye3jjjPV14I0UTaw4xp
+m22CEsIuYq/ML7PJxWZVuvUuzposkdxp+pWy+0ieSJyRZ4dVzwkw7Z8TV+FT6QEjJKwPXhVMGie
8qp+5/JeFgGQOmv8rz8qL9Yu5VLdDAXa403EMtEe980BfRvY2PRz/CpGW7nGrnnhzS2O+jMH01s9
78b3+DG8Au2Gou2zI2YmTabKnVMNCVFAxyl5yEXGk2rYtdOSe48O9oXMeNQkwiMlBZAQ3NEbexdO
8nruJjc9gKOM0VDiSCAYQXMmcph3633aYH+pfJY9AglrTrU3YojyNjlAh+JVOmuPcnJU/TrImxyF
71EFnA09Hse7b93Fq/GQFyztROdAe9hSXr5jg5Tsldlw6giHYm8eGRzTSD7SbT4/r4CIjmPZRG8s
7Ea//Ncemw/hOu8gwCtBsV09df+CcNKLjwVv5i3pAHvbTJN/Okrer9Zl9neSfmfG/bYGi9LNzi1n
3Cd2iDcewFDyqtqTkmBSA5QYPYfqydoSjMnWzNguUO6VbfpiQqmmk513JLOU3Kru8Gj88kQfjpZg
cQRxF7/mT121yzfSsWJp3e4g2+kuus8vQpCetCDZGi9tedESqPsu4cdv0lW+hFtqUwB25VtPwM+/
dk8mGYhJhiXMVv1I5dyxSXxyq/d2HzIGfBt81RVuiU2IFf9HvyEgFzVJfJq/CKk9Gpc6+JrJ5z4o
Qe2hym1c053fsk8MIXfjisalesfZyiwal27mJ5EXm07/l/7lvY14ogPW6yknUbn0G2nP0Gd6xkEp
3+z5noJ6FOAB0+8cWd5J4YNBqbkp79a3ljnNZ/UCL2VPuJv66PfmhNxhI313n7CWWbTCBjk2WyIx
UIFazuyY72DG7xJ2xR+4LW4bDOfi/nT0IMVdbXFDZMS0ER7MikjQYAQ2uOJD9eWf7j39CllTeUag
XVfDbt/q3DXv9InrH6zKPt8UB/GuXK1rnG4Zg4XblQHyiU+IZj3dkU3UfROa1AeUG6XHmkjfxbvq
rL9PvvEZHtp9FJSb+q/z49BJvyFLLsS6FnuD7Qk/3K5Vm/iBsNqwp9sPxi0n3cVO/FGw8xfm9u+i
4mRnSIPgDTOcNpuCBxDmGdRAfxE5K+h1B45E2/hFx7ksGGBOE9IaYhV5Aj3wLDScNVw05GgsNkxT
pI8atWdBmsWWT96uX+MvAMmr6HQ/dKyzR7wW6kSWsRBwvG4jXWLUx0Gaufp+OCQtXzYXUyk5z6Pp
qX2wzXN9FXumhMRfsdvZC1NgaA4CaOR1ugfd5kWtHRWuSntDEDmvF+Eus3e8pS/ouQVGwXZeBJ3q
Scdlg/FO3bCN7R2euj/RyTzWpBa5JIcchPt8sQ7rWWCJSsVwtA6Rdgz/TSRHHwSfLhEfhvLgRJSo
3d61h3ExPqI7R8KHsVV+hUO34f6DHoGYkpUXN3S8aV+BL5OLh1LUEc+Wh5nBiT/0v2iPTJz0DUae
H2RjkBTCRoLQeS7gkwV0ImCRa+26CJ2CgwBYVGC4e+YdaHH7J0aesEs/Rb7SG1DlczN8pYeCiHK2
VAidEIvbxCYnDjIZuJlgLPpzzqNsCTcNz0NxCtRt17jRtlj89M/qXwUA0q42cWSqx5nX8rSNuIRV
c2epqGvd4aPYdvWGlRKaCmId4KofWcGisl5cBbEMC5DNeo3LAOJQ6UVuPzmxZyDNviqLLfv9q3WU
xKDeY4KEDtoEBCsFFreJdBbeQZpvKN3lS/IvOqaVa/6K41bnmXpZJBvtwuAaRYBOmCJI/Sk3pAqg
SeYtNi9jDwsb/oAz75H5xl51Kj+sd2p06dAINh5+1oDCF3N+5Ljhr3YCgStfMtjY4Yqexe6/LRGd
HgLjYxvyWHCFq36Pxqs+79Z97nZBB5/YaYLmCAj7u3yTH8t7wRrlm9FPvDP35alQve4jfq0Xr/vh
lpOIFNwr38KNT9eXdmHs8oEZ05kPYm0cfM7JI4s3lnVNJ/A1W/mZ1sFYk2+Je9pW3kQyA01v3mrZ
QbLJRAtWRBrv/QZYn0WSWmzrvyEe79l9srT3pNYZx/GP8OyQ2ZfMLCgoXzsEgw7RjR8rn/ToTTRj
Z3OfKOybvHK55fu83Icbi97fbg7xRv1WretwRphYzYtDtsRPuFUEx0r84QajWpj87gWYL/5FgDhI
VAs+vD0GxcWTE9bPm+msDQc9DnBjyAfj70n2JdqFmLsjO3ntOnDcC/eFeiNxtNf2OiGT/y7RXHoC
To+LALqf3ZLLBhITpVp53JhlUAfmpug37XrmCusuRb2VSjcWwQewXbOHfd67JlYkcLY3/ntDsEvc
BqO33OZxT+DxU1uZkRVos0fSY18pfXgH9OyJfqVSSKsXXT32vduZDxpJYThSsNX/2ltv3ft0E1KG
fqbFVrrygEL+JCcvDAXLW3dOziWeyt3UeNF9eMuaIGPxovGMwjjkGluiX/36RzQcQO7Rq3aeFXwq
Pl0xygB9E1WnJoMLZ1POoUJKTtGX+SkfeUiQLnQdPw1md5vRUz6rQ7MlfHnff6i3Og8WNsJoSu9K
FdskGeGBAsQbF27tNcbG+uyLAL7cWOzJClrKc2m4TwY3sWLnaL1Xv/VnHePcsGn9CF2KtH+R5mH3
KP/wdhXqP7xlyzveRWxYuU46L9p5LIww+u3eNwiptMUdY9JHGSTDvruz7QzfCBxbj+tfddDv1XtK
xuPGfESUX7vyFQ+qo/QAcm2SmTW35svCOqI7DTcr3xIX27WB/o0CxclfqOP68iuC/8do9Dgz13vj
dWIOxTzA8bXL0HWDnLuxcQtrOEhX4VLcccoQNUA5zvY6RSr6jdhz/cfB1mCM2EeUErYZ7sU3dCv3
jq5jJyi2xq79ZG46BNPMFVdHu2pHdPTp6+IToKB+c+ELuzHfUbdi+HEZmJefSeO2/4ZD50rcMhxP
qOoQ5L/CehN24Ya6xS2u2V5pXc0n3MQ3t8nRPNR4wUyqYMc4xmcqh+iTeybfjyDpsMCoQS/a9V1f
d3XqP/22GQp2r7UeIdYYrjZtp5GiYc975urMKdRNiIMP0C13hOzUd9a/0afEA4uKKnUxlpRwdYP8
NZTctfr9ED7r+VOsriN823emzpGwBRLH6QMr20ZITXk2t49ZbQLzNtQe2ZD5tS9Zuzl8ctYvXwan
akYZT0OzlW3hWDxApSf2+EnYWbsjPpcp+++i2doDQwvbSUl11wuUYMFv3sQNX2N4C5EUTZx30HdR
jIPuIoxkE79wgxIfP/rqrrhGASJbk+fnLt/mB8KITTva54/oRNZwZVErEY+R/mMQcFO/2c/QiFKw
mqQuuNYBxXJEZi6XRnIpb7xs6SJ+EuzxYJjBH4s7ih7hA68PEQvU4uK+cvlywaV+MrujUcj/deEe
Aclzy/6IfnkaF5C04UifzDcMu9/pX7tJWeltgcn9hAcTs2ZIz0eNbFdH64aXkbkeuUpgHR3N7bz4
t0jZYdEPbcgt5j4ietzjjOJ6Gd4ZFXBeD4Q2snd3QHvTNLjRWb0JH4Uv/ogLIXx2x616yXgeIvzk
I++/IN2pP+0fp9bU/I+0M9ttG1u39asU6p5rsycnsGsBR1ZDSbZsWXKXG8KJHfZ9z6ffH121DhJZ
sE5zUYbjVCyJnJzN/4/xDSDRV1k179Y+6e8L94e7rZ6gL4eIedfqNeDpTYLNzZ8XYPjtNZDyFwE4
q+cJ5WL/REIvEYdFTuvMQisxd/ulsRL7cl8/IOZ8sgdQPHOqvjzpHMuiJbmLr+yqw5/Mfko8N4N5
/H2gwOfN3tscleWSbRP6bFb5+gmeiHYdvxnPjM774NVdgXZ350BUxdbaKfgL3+gtILoQ46NPAXNB
fvEVs/E36Vp2CJ3QFuShB3Nmf3NL62Tu3zCs+moRrquNjwX+TjlMk80kEuMMZ62Vu3w6xNp0GFbU
87zd8KA8PxcKbfk5ZR+atnjOWRiLbzFa9qt+qe8YONwkf69u/Xfsr/Y9aYbBz/DY/mARkA7KMn1J
if1YZawTe3fVr60DcxQPhfVG1+1aux42pDFaLxHohvhqPPDL+pfamzfjWod2qbFLu/LX7Ijdd5Tj
HNfR3obvMPASdkY6ysmZf4O9Sr5nlifmCrvFDVj+8Jjtslfk6OJ6qm9KdH0W7r138HmeZu5T/M4Y
bp/ZQg8b9JjyPrhlOiKNQ8JyRnzDVfVUPRkv1RPTo38vbzES3BXL7omzq36TXitLa7uO9vLCeoaU
vywQlGbEdU2TpfHC3vqh/dY5dGOe8gcEatJ8QEe6adlKL4dnDuxQ/KvrfOJozqulTMuPZt+j2DCa
vpf7QqIscxUhCkvn3dF+Bs4t5u3O/dH1T2FF+vLKkFcZmQGs+le1Y+1ISOLoNzl8OMR12Bhn8sv0
APU74Nz5T3dpqA7B2gk7gAZgt+Ot+B+zlbEddvktsyCaQ7EZeLPlqryHV7TiCsjX2qKiIfiAx9if
RdSD0kfSYzPqQiyUNLd20/YZL+H3lG2ZvyCN462wV1G1YAJ/kpjIJ+HCLHesm/y1esZOoXLwVPbS
A9HfnkF8Jd19fWUhgu5E7G4kWjObj++i3iTiL8rFvBrhPlkljzTifQxN37zI5eZpUTdOCfJKsMUr
68vRloRbfh4hwkqiumCoiGhbKS3pECXrOJ4ndx6EGKa0MX6WYq1aWrXB54Yor25kUtOQytnRBsch
Hb8QdwmcpitUyihEu+YuksNiFae8Hz9vsToPPAzd9CVEdnPV0NnA4z1qyOCqa13p2S712T9fgE/e
NHpuriLTjzd9l9Ki1NlQxiVYIPEu3rNKtNdCamzyKLKMIiz6hEWSS5xUPr6Y40NsSd6K5gJFTATG
+aIuA7YPvv2EyLJ0fFLtJ90jFkQKzzreU5QclGiH8U02wqMU3XlULLqc9AY3UrA+l+B11Tc1kqtZ
GnKYM+29y+fdBAXtvyJp5lnBmQseaXMlcHcX3vCu5e6NW7sqW1iSYfXmOTTJIoQHj/+YG9HoqoNe
OSGed2R57PdW1UQrEqMiKjM0ztz8Ua+eBqKGr6bvA7snfzuo3qQwPIo4P5R9dV9LY8QcSTpjH792
Zk4JdXgayC1c1brsUFlfKoN1Fw2ek0vqTuPgKVr3PlX0g+VOWcmqAdZo4MRSao4au3uX5s6iq+3H
vBmNZeShBnL78aEb1VtuBxuYTHepE+VvttT6M6tt5qXc/7BVQ9oI18fR5zuuVhIr1FcENXIwtqC0
rkuQl4QeOJ08+LtSwnSCGWNYuUWzamWi+AJ96mJW1o0di37bpmwyRUsxsEgoB0nkRAqh/hgoGi9s
lXTtAHEGSY0u/tGnsTF+6h3CRwmi1gSVWhox24WJ/YWBfRcWPqdhxb7684//+vd/g5b33rNz5BoQ
QL8DXWzES5ZhAj0TCi96AnQx+1glF9kunU6HD0GiDM5W1gvVDdZVUs+SpFiVekjEkspiXA4PX7/8
Z77L9OpC0WTbpEOkn/BdrN7oayOzCDGJup9ur8/lyqN0EFLFkCaBkluaVLuINbuAsVHAxH/62Iqq
WcI2aG7p6vTGfuHYyHAoe7VXSjotCUQ2nGKluQqs7m4w8cKPMmr6pLzBhndjCvSctJM52WbaWhfd
5utLoEyf8TekDndAUS1VIyNB8I5O7oASGSDzNN6KK4NFCEmna2Tp3c9sVJG3/q2X05+cgDAMXwIY
3fbBmAjhAGWz1hsuDAfrzHtRFbSomq0bqjh9L0bgKqqUBfTKixRDVcgCP2EF4iF/9fGiuZKtX7gT
2rkBqGLxsLCYyKZuntyJiI7dmOdS6Zgp5T6rSx4szUAnyU6rGckMni6/pdTf8twFGJOuKpyoRc/W
HjkALpN4o8VuiMQYlClWWjCj7PV1g3/kRktstziuyvKRPMNlPqBMrRNub97QAi8gR3AgQhy2COx6
//VNPXdPVU2zsMjaE/XqZFwPnp6zKnmVYycshCZ4mJlZdBceno9BejpyNJVnx5Dhb1mW+vsgJp4W
pLlQS6ctjSNsmn2bWNuO+BOv5onJKcFaXboHXQ2OQfBNZ6/70LjB/9FjX4/3ps+Iiqv8rrt2dfua
e7/Kbf1d1BOzJP8WF+XNOADQyM1iJVfundz4JFgQTvz1xVI/0bN4AjTVNFRZ2IpQ9GmI/PIwCkPv
FU/VOA4ItqaelUErMNE40WoZEu7pWAaJk1jauof2RArZqrSXQG0fPaVD4BhBGCG0lTSrdzsqH6qJ
uaB50ArGzrtzE7u88IycnTs0ncbdxBxTya74/e1qlTAzK+DtMrKuGgWqDYarq3HCTilJ+xDRUp88
/d96Yxtq1C49BHDUZMiqketL7+Xc06Mxccs6inqEoSdDwENYokj2UDqRQffEKqJhPtFGBp+aUKEW
pOHwPNUtLXaPNgYk57ev793Zx1cThqrLcN5MBuLvF0PgN/l7DPYIiualolJkhrJdjcOD3YThTCW/
vJqePHxZhJZPlBitVQ+hTV1pwsn02OSwsffv7gREGRH7X9Wh8k58PQVX7yaPc9g9MadsQYKaGI6t
736HE7HFRknBNGw3E2WpnjBUX38w5fyVtU2L1VjV7U/zEhpUBpBcOlW2NRpK7KaGKxDV2rIHNVOH
aIlHRaxjCuch5JevX/3cusgIm4hnMsC9KWrl1ydC712dWDnWhGHi9EiUJrqRbmrbhSvFsx5CI6VA
0tUXPvO5WUuXISbp8H0g2Z3g5KK+Sdsh7kpn7LmXCG6+mXb27etPduk1Tj5ZYNQqPlEGLCK/m9Es
V7qdXJh8z45JHgaF4ElGpfVpTIoQVota81AUylLraAEMzCKiZ4AZWUpewoQJ0oMFwYk3+GX2mJpo
xqMfjuPr2C22QdnewLk057YK/XyI6VJZVAz8wf8W5ATXVSiAW42RTD7Bg5+zNg8TMMqz7glx/D4B
x2wXlcbXF06ZHuXfZ3tNlg1bs5l7BJL9kzVFN/JGk4AFOR7i9FnNMj7T42ShIoIC585jZlXxA+5u
Wg7gbjypoGuSs/XNCYj6+q2Ic+/EIrlHqIaqWKeTTmFasj3kWuEU6U/Jo9nuE70rSGWmjzvs+7J2
txrACl/bfv26n3cnqCZthHWWSSaP/XGFfl0nPKUeyygunHH055bKM1lxsa+yvMWPxqRbEr3+9StO
I/7kmvP5bMPCOG9o+unuWFRBMA6DjTtMJyMyRJnNVvY5L8PH/4fX0VVZ4QYzm+vTJ//lk5mc4TRR
WpljU7sZXXUldZgZCvfCXtOelqZPn+eX1znZbElabLoIRzIHJEUtCX2O5ptTvjmTemQBSqbTV7wn
AHidVeGUDJ6/6CEhwOGRj0+toW3apSQmzZWWLDT0WIrmy8uQndBs9GF1B+lg83eQDzoUbIUO4IZc
bI6tosd+n8vpCn6otOgNGUUvdJ9G2IgqXO/gJfjAVJdjfqitjaIiDKxdZomfXHc6HTqltbIr4ekI
4DPwttn4A5+5tO44UOKZ7JBH0svPmx+tLSMviHyPAzF+MYAirx1pZjoeA9vra/Rq9otioZQA+5hj
burqebZGhqQc8TGSweK/dIkpI1yFrmP0+t4jiFOGiTePXDrYlmFTwxwVa1kaxrO8VMPxjkNzsXKp
sGbAhWetid0mjBAP2L3/GIzj0Qtuvx4pypmFiQ2lZTAZyCjDjNPdUhyPksYxjWTTBCCA6neHNk73
Wqce7FJ8pxrRzuQh2mPneRJJeFcJXwfS1GH1v84CYzOk+gHz+rOhFAvFzx9GKf6mmET5qlpdkhSp
rsbBp7BTmPNA9h7Llry90XebK0yJq96V38oKf7UV7bG10aXS/cespXUqAQTVxPe46w5GLXZj3RxU
AgKr1l3qYUpDJBG7svAXOjbCWucfhCRfaH0z9zu8nOE+UfVrvCR7tW4PWOa88i0c0rWmKW+Dp6xc
ydrBgyFwo1Rfm1RZ5T2tx4DL7rp0saC+U2paFOWIuALPwtX0PlW9i+aV1Rx8U3n7+HeteV1l1R71
7bxqIVSoyPnqWBDJ5DoGbcGmlF+rsHXcnjlN0Z81lSBKb9zEQXpD9OedZ+i3XgQbwi8fpDG7we0C
c8f3H/wueinJ3byufZg8rifd12l1ozfWmzBMqvl2+ZRhR7yLWoF3K73DGpfdcwZlTLkYri6MkDML
hSqgpVJ8MlBlWieTiZtALVXLAXU0GLIMyvamhlx6ZQrqkElpLINEvAUI2JFklMhZZG57VPU0QV2t
cy68l2k5P5lwCKXUwU0IWB7i9IhClaVtuzzJHHAgyNMJfJCCyaiWLGz0co2ptBuE9/DW8+61t+of
SiYfqhJlje/bRHi2Od1EW/LWXd1fWMSUz6cOjROabJqqYkPFPJ3bS4+ADb8xU8fDMkC9K7eRytJ4
QVzubd2+fCEfAzqhpcZOZcHZ8qVu3TSye2FRm+DIp5cIvi3rmW0b/Hd6VqyHyO7coQEvaz9ABEhW
+P8SYiknbgimjlkf9sM2jREnatm6nGga9eQ514lMKwNyVW3Z/GEk2xg7AWX5/g7e33iTuRLyJ4wl
KnHNKiHDoVvW89GU7rQ25rMEtQpxDraWno1LtzFnWDbiC4vnuZmK85EGksGgtqGqJ2eDKqrzOMJT
BaGVgHlV0HovX2FQkU1QHosuPcbNgPRHG4HFZK9fj7zPO2h9Wk0VCyS0JQzjZJ8ZtTnuJiXEjmLT
bsKvNO+H4Ui1bknE7HWnJvcjoQmX9mif7yW7dnDXlsXGSCPD8Pd1PK+yrPHaJnayCMknWsI8ql5H
swH6Ed4aLjrpFI9c/5qE1h4V9dvXn/ljC/j706bLGh9bVXTFNI3TjZkXxHmqE1PgjEat01tsGR2m
ivROvqK0ehvG5r7FHEB7m6jdVAJt0VGdKFp91sv2U9lox2b6azuIbocKL3/e21RMstdhuNeaGzB+
mzDDom+Vl+7W52mCN86hg027YfD2pyntl/1PYVC3NpuEN47p3tdwA4/2W4gJHwTl/uuLdG5gaBT9
TC4TOyHj5KV8pMKuXYvIiQii0iwcHp61SozmBkj+iGWME2Utnr5+zc8bZj4exHQNyPk02Zxuu/Qc
sCbBOiiB+PUif80G5QiSYS7nysPHJY/cZKGr1oXx+Hn7qsscyTV52qzzwicPgVFRxKhdK3KkptkM
cevoenQbmPL11x9POXdNDZlyl2ZDFlRPy7hsu/og4Hc7XmrszZYzfMaDRsGNpTJ7KSTtOtLVZSgb
Sxu2gF4xy5YaTqtmWAeIAoFUGXDgRutJci+NrDOTENdAkdm/26psciL8fWj1ktqnYYjtt8QHNAb+
QTN65gD3ug7qbdO+KISHzcwQRpRyaagZ00p7+jxOU59lAAljpTl5bRaQWkA5ihxhAJfQMfpRAYG1
IFvE//ZZt65hus0waIJrgESSah6rtI2qOPFufUzws651yTWpg5sP4K2tYAS0eag1Be9xn0QQa1gJ
vGDGY0/BTFHLOc44RCF5kxLMkd7HOibyfiLIfEDH6lzHQI+bBJ9YPDnajh8sA6mwF0YHvOjjfweI
J2AnAX3CRE6pFRxc132rK2NTtiAZxkyeTPHe0re1gqwbLMBS8J26Hsq3HriflLUOIC5xpSrFK4Dn
ZT4dAy4MuOkh/XRhbTGVZhRb6KcDbgxhuPo6E93QSd/cEL2cT4D0sElK1GhTpLxrNJsshUSCaeoN
d85Cy6u7r9/E2YeLyAHaF4LsjNM5K9ELNg+kaDp4OpFU8bHlSDnaVn3h0Ham3sgIFibnXiZ1k1rf
7yMYt5uW5kUaO51G0wltot2A7GCerkg3YQt1hHmAHpx7U2vG3m/U69Jtrzt7vPRGzq1uJhtLW7Up
fnL1f38jYyhjIwbN6igV3IuGL/O+XFXea5QMz8Zk5ayq+HtZGLvJCJ/Y3//vLzhXQWdB121ZPq3I
8RiYbeQzmw2R+zZd7xJ9WVK6FyZr9fMhmSIYMyN9Bsr36ulT21dRqowZM4YZ0WIQcP5ncR6jzrL2
0aBAeWDOCrXaCVpTzLqaUQ6QfNaiMVFLKOIRhgdODs4o2PJO7btAF08JzBzVJWygRx5YKQicLk/D
52Yb0hl0hbbDmbKMbZY2CL82QtnZbKSu3kh5/sqlJM9TvR7ki7P+2eukarDuwF7Ynzo3MRfJMql+
OUN/KykNSOQof20om4KEtFHWxMH3Jv6uA37pJHBVHTtSs9gE5ChdWOas6Qk4nQ64UTR5dUUjnORk
nRONCuDJKyIHkzEuHUD/NuAHCJQF1MoA7Rcmqayu7nx2E2wJ9sKuVrL9Ytn6kbTG6+y997CuBEnr
VGyXQhZIUNM+UQ58aYWCsr03bgzh3gy1erR7ihk5g0HW8le9jh6FVh+SPHsVvXydA6onTQkvU/lS
2sai8CTUteyXKFVTghTHUSnuNWhNuQgm8PB7kNFs9+1EW5Dqd43H+L4lAgcSd7n1Gw28hbykwz93
LQvgqfmUBhxzGfYyitNeBmupXvsMh1lkBLB2vn18b5nJ4uMq5wUVFT/7TnLkhd21fvbeW1RYmf/w
9p1u7Uu3mkoKCStbQVYzsCU7ajcdTc759ECUXYc+yB8cQ2lKDjDfTa50KJRjWKavoVf+aPxqPcr6
UQrYZdYdE3ZRFgdYHHejXnZsS8VVVPo/wu+KADnS+IgSzOEOh5eTwSKLJs6UFZsooyXzrWVw2blR
XbUausdpLtYs/kqGgA9eKset0+IkyLz7uqKfZUkXloFzGwxF1jlGYvAW0zHu91kxtpo+DACIOFKt
zJQ+vfd6dyOHC8UrHrJyeJVztDpuvBfZcOEuqGeWIIXJcNo006zVTvf7qsJTrWPfdkZXeQPX9gzs
/9FS/EUh0kOYf2sUzdGc4d2cjGUGwh3/Wc6s68zVXu22PqQFQD07p+uXT5WqVdUjoFDddEm9B0uV
qA9+Ga+/nsTPza7UtBST/T77sU/H7hbaal96WeZ0IYo2K10XDfWdpDuUUboe82gjd9ZS83FoodIc
Ut4cOpJZJzeHuEYdYflYZ/zb2Bp/hL3+nNjy2wgLLrQflGR4jSr5wpnq7O1VFNqS9GI4052uvrok
wqC0q8zBTrcrzK5ENPTo1flWloO9x2YrJe9uCL3VYBsXc4XObKx57anyrCqGYK7+fWwx5XV1pReM
LcJTrlRGs9Lr1zw1KyObG1J4wFm/8Uf5LY/lN+rUS4htq7Rzd4baHLDmz6KaxO8G+LQmpzdf38kz
BRRG3nSc0diDcXI7mXUTt9QBznMnxzp7Bje2HEbjOTSYLj3fmnE+vZZTakueYeyInt7ovfd44R2c
OVdxZ2Sh2SYHLPt0G5hbelAnKdWlYmgP0/3pTOF4FRDz+lkX7UGWo8csMa/JHN4F+MnQeWSh9hxW
41tteXsp1Z9TIPuSjmvWUi48nWeWY0VDVSM0nTXpU3e+hW+ZjtShUUI3nKuzd8MojjExiPBuir3d
pJeawecGi0bMlmooKpKS04mIkeFmJP+lDtWBZemhhodnMoO8Os9N/xD6Az/sLzzO0z0+WXnp18uG
ptGB1lUxzVC/HNzzsetL2aV4hWP5aUTH2OMNt+obL0svFb6tc3f719c6GW9CCqNQ16dCmYCPVQUu
BlMFUhcnHCV4LfoMAJuNrFHXVr5c7MY8szDh2Fub7FyG4xzL+nEi+ia6tfTo55X5sJYz/QlQfUIn
n3QScEvxuMoVMuw6S15XUn7EEuuD0NdqirVQJLbWNm/K4wf5GIlmQvsRNl/+rqeKM2jsC40W7Eo4
ritfWReptUiz9nYI3jzVIqs5RUlHMjkebEouap85dTas5EJs87LdiQToizSsyrHaSV1xjAD4NBJW
UwygcXuTtMNaa3CpFc3PMKyPbcW79NJdn0IwIafyYMR0SlRBpFGGSfsqsEDYxP04y7/baz/ieJbp
AuaLKz8TZfMSVaZTgiyTBm24AqQteqL9CMnRINIsC/xoH4RLwUdZ6qgkcePpGxNNkBV6xTLpUUrL
yWuONIvKYkUOVr0dvSGGhZqyjpgFST4ZIxC8wErXRhUokhdseIJxgtJqWYVeh3Cz7mDTAYrqhpCA
iCa6bxI2iZrQAYPEcsyvmKj7yBJhJRg7v7f8FWQhJONUsGeEMDy7BTrrUGirlFggW8r3YPTw6DDq
Rzvdgzqfazn7MdIM11XKUmhAjYvwC7dkB4noXWAPsoLqaLv21rDL9zbI9l6Z7qWqRkvhonnSsbRn
PypbeVJjfItplD2G/RqW4cwywd3SOHiygCO5OSZvIMXCd3yD3xW5NzKhVg3gAM03lrW0noZEbxZ7
MVhb2xwwkfImp3kASPoKfetKi+Aeuv51FzTPmeX187QZVl9Pl2efH8WyFCYHDdnKdKj+5Vk1i6qo
B5MJSa3ceWkyI/vd3ZCTeIFKSB/MRTOKLR/xwjx4bpNC/YPTK2IKtEonL2v4AwwVb8BFRvtHkcUu
jRLq+emFmejscmSww9To2NJGFCevoyMOAl4vUjJFhdN0DZ4oSPAJbl2qKRlyOqCb/l6U6k1ALE6h
XN4pnJvxWVQtk2tMFfb04CjypEjyzqCjgIcjLlCcNujfO8m85sc7hAIc+uyZ6433TP4LP0DxChLx
Wi4BJNsUHxsCeeq6vItUIrVsc+smKh0sA1iySxBNBzlzligpj2DlOl6cvmVefd/43gau+JaQU2AK
pE21RolDIaWa7xEU4mEgTrpmPmTmUWvAwEVMl80w9Qhj6UotoZX6w+R0kodXLR2ddCRwx7euFGHt
El9GyP+mVhHCnBYDPrleM0sL7ot8X9oZGnYd04Bcj6/T3cwgg+H/6qO5HZqPHKWixATaMIDPCvcl
vCXIvexEvrlSh3Bh6tj5zBsaHL254gUUatrwxmaTSlZBCE6BKlSVWPVcDVuPKgMYRwWEcOwGKyI/
SCFAoF7H+TtGKsCkMmzuvgXLjzCi83QiDWr9mPddsRzQ/Ft57YF3EDi0FTgU9B6t1txUMibKuPRm
TY/Htg0fxyiHvpFMInE8n4HLC0xYwa+fwXPrpalxRBfo3Riq0zP6yzMYyJWRpFGbQj+kx6Q+JGa8
HTp5FSnE1fx/vdTpEa3N4Q1nIB8d34KkmMIXTqmxg0m86mrpwsc6u0s2OVehS0GOxnHu988lF2qe
FXrJ54qcyidNz0sXfp8tp317qAwvike8GE52cMMXPua5XQ9VGkpSbLU4h51skc0SWUEaM730tH0h
oCcJlpe63lm+2Co595c/f31hz7+iQSV/Cjb9VG0ATo26BY6hU4YlBrDyCFXmVXGHpywu32vWEKhO
i69f8mPqON1nTfpYap2ola1T8c9Y5VD9SVBwwp6gdp2QwxaNI2ZLQdCoXM7G2jxUsJnIguvig20f
iwiKYzmwRyi7qdWHOSKv9xILVYXZFZ9pUrMjDcaVGJA2GFIGdYLkESsxthGiNwpdLqa4cW3mlnk1
luPKc/P6yrJ53jpcaWQNUNvetnB05zwr2yCAL0XztrpS3EMZY4yrYcIlQnOyRH3oRXGXSukwc6nE
Imie+7UPTVhI0VwlP4HabIfreHKfFxXQJASAhIRlV5w+0ys4/i+hDXXCAI739VU9O2oZsxqtIFrT
aFB/H7Vd75KV5ovE6Yr8PR4eBbQRYpvX4Ot2qr6om3mI33G8VMg8N4DgAVHIpKCrfzoZVK00+Llq
Jg6E6vdw5PaJsXod4vo1mTQYfZnv4f4cv/6w51Z/Ok8o3uXpy8fu+peZRxZlhCAZ8mHEEpKBq7kS
6LSmpb/MjE1oK7dxVhyn/cnXr3tuxvvldU/Pz+Gox21myAnG5n5lx4yx0K52nao8lVm7+/q1hMIN
O31MKIEiEuNYyqxwUiqvO5tAD0KZHC0N7/u+7eYBsnWPaqxaxjUxLvlPgzA3uk/japB9vOw2zAzq
hgo32nUra2ZUjua9xRn0I9Psb0NP28Oq7BMXwKkWI/KTlDfPxItV6cDyXOMlRCO5UFVkeT2xexWM
QT8EnGOMD3UD0mSMDsyNsHshTy39dM2eFls0bpMKtzbJbU8f5hLTDmVin7DdiV2U4UYqJM4bCvjr
GScvCsYZe30pPRKzUWEJoe7skp/eGmTc1RVpegRDIqVapEb30o56Rwgcxx6lNlbIvXau6UFy7oBf
kmnCElzDmIiuPBWGcKT1ez32N9O+uSi1J5sdcV8xNohUWHh+/6R7IzFY9THMmh1xD/nCiqRtHxmL
DvxsIPk/pbEcFoZfb8iYrXdG6ZMWhfmVhN4LS8y5h0ZMAdQ0HnhaT0WdcZxX6C5z6uo5p6tMe2rB
UdSy/mTkxpaG71NNRNmFmV49N3gFmgzcEBat4tPxxPnSI7eQCcKMrZ0K8B7ZravOleqqgIQbTOlQ
ytSCqwLhmG5IpGHi7vogDB0vTA5lQ1szV2n7JqR2qOHP1M2f0dsTbtWOE1oi2sLihZfQAFQHm7WI
WyzAigEN4uvn4oxTQMdjgc5DZbqhVnnyXHjSEKOpjGEeuckS/RQOd5mKd18qOz3hU5G/lc8CTH3S
AH89knzC9oRAmD1kVMg9jIiSqFdtwyxcpwdS9dBvYXVakVqAExd+O5Ee8WOrLV1TAx6fQ7ysJQIo
YnmKhpbJfQ1a3/n6Q31O/Ab9iGhAmTZTNuWfacT8MqMJc7CTWtVip1fDRUFRHZSafawzoixKtV8q
ws3nWQI6PFGVow9fgTN8ir3XIxukTqNVEHEMgFpp+/aFeeicEAPRNq2jaZdgfSrMer0x5m7LZJvb
/nUTxK9SXOz9DGO0oWNErsk4KeF4V0Z/BP546/f1jUHra9a6nDzrynrslomfvtcRNwpKPTK35H0g
rcDq+BVNam8JrUHto0s/L1xT+cwMijYCqQACNxo7p11NOXQ9k7JRgj67JEgpwu/XDEwbrrwh+RmN
CFe3H7Ng3fkb0YEeyMJovBEy7IbOf5OHQr2lgUZ3O4YYpLlTPmdToHpThldv5HEZ4u/kQ6aLLq1v
oaPCPSFZUeTUOFKTp8UIWmkewlUlt5OHbYA6btjBPZMVgMo0s5w4EjppuylnKVvbZCoJOZpPXXjq
fMFN8TcA1ID0xRQo2nbimrrv+BTvn6pC89EaCmkhFznKU0m7t43gKUWGNNMaXZl1OXslW7KvI/HD
6piCzbB58wx57hrsZtLWQcg2L8xvEEvfPdfb9B7sJy805p6W7af1pLUeiMH8Nm0K61h7qsryqDTN
m0qvj775UxuoCt1/frEm10efPX/XtWuR1zTI/S3U+nbuBd3PG1fWdoLVwNPDaEW1EEt6WRCZIqw9
ccgcHyECMsW2ML/y2hnjiTs6yN/SbPhxYSycGwoI0jQZ0QqH2tOu2kAzIa5qLXH6MIvBQmoz8L73
iVf1K85zXJ9A7FtdIsRzmr/w2USJckFZcmbTgkHQRmduTCv6aYGXuOuiSKYNmsi4fV2cP5oWiOFW
FFwb5KSOGIrFiI90FsBavvQUn5n9KZXQ06GMyw7xtPqe0mNvuiRInaghRDJPQ0fPYJhZgO7nWoG9
KsOMdG0bB4NnYJm4PvDQynHzjNxnv7ZXahru3KZQ19owRQC2AgghuVyysW6b3r2BljknMOkY2ASH
srdYsathT1iWf69i//WbybP6MH3+yHKCVz2/Pvnjv3evbf1e/Pf0b/73//P7v/j36j3bvSbv1Zf/
0/zwv45/YPL64+awPJ7+n7/9dt7BP+9w/lq//vaHRYq2Ztg37+Vw/141cf0fw+r0f/6f/uUf7x+/
5Tjk73/9+frGbYBIjPX5R/3nP3+1fvvrT0WnSfnLuJ9e4Z+/nj7sX3+u31797My/eH+t6r/+lGhw
/EsGjM6RXUfPx6z45x/d+z9/Zf1rqjZxHkMmMJll0qys/b/+1MW/0GajUrCFJaZWPKO6ypqPv1L+
JQSqAlnVUASxp9D+/M9nv/t7H/v3jTtv3qVyN51Qftnwsr6g7uJ9oQqiqv+pOxUpWI8NyzV3yoBw
OaJe0flkajTqCHoqD2J03bGv1puPL3lQt0vT8+9Nyao2MRZslZwavv34ElZIsqqwsq+awig3H19G
CQQ7pq3q7z9m/YRVT2GKxJ0aOFopFZuPL42XlZsAj/Dff/z7Z1KacGosKSmikpkczTT/py8f36lV
zw/10iZo3aJNrXDqgdSC1YsWF9+6BYmbXQuaQ8+epsBRZEYlvW/SpLYI8Ql+8+9cfAULUiJ3YFED
iq9Uhe2JKo5cl1+jiyDfUKXtlrWd3PjwaEiLwqKHKH6p1WT1NKmJjVRY62qIvpMwgP4pRVHjmzpi
uc5vN1KrKMtCre4kgx+VddpsdMlCOukV+f3gaZghiIdaeDQfyXBZo4WFkCVna00l2ymqjGDOrJZv
ejaQaC6nb6uy4luVbFhw9mRFBfheP94nB/Ns8/FdEGTWmsjZIkZ5/vFFGQt/JXfBbU+MlhOU+DtD
N9lEhFxFvbcpiHplC9Qu4txsl4q5tgGbgPz1I4p87CXWat5d5W6Xrz2PY7Zu9Wvd0w9JAnQHCvKm
lop000w4fKXTYFX3ZBRrsZ1irP3PF8+Isl/+OAxjupkTCrHvbQX8OKvz5uMLlZj87++s0f3nZ5OW
iLgZdyaUJN18vPOPL9b0x4+fwb6lGZLo5iyE4sxWk/dTh2G79KKVKjnxAXgQW6OIiIhshii62GvX
Cqgge1Y8qMaBjMT+rcSbByVPUDwgFHZJMa2VlsocWlm8dFdk01yRd24Pr3XtFBInMqBWzT3fiWYl
yJt7BLNMzl0F0le+rWnhdBVb2W0F2lm5KRjyz9H/0HVeu40r2xb9IgJiJl8ZlaMVrBfCcpAYxZy+
/g72OcB5usDGhtvdliWyWLXCXHP84WyAg+B78wpd7Pll2a7iBWai715i2hFX3pOS/4CkReVJX9Qq
Y4qu+PIBNK2XJEWdXawwXarwCk1xTaFbBL7zMWN8zGpGG5eT8Dhj/Lm1TOsFz5tBXsA+BNczzTMl
RygdMOa6ssaHFG9MBQPV32hvkgYiIkFYr1g1jkG1lZ2ykxx52oUMk8FdLluBrWts46sA8TUERtf5
EdniSPnZnBdM/8aoyZG3WAWQd2yBzEf+k7otl2/XfoQH7SKYlvnEpK8+wcjlSiBDqayx8enkSKYb
S5sBSyrFClfvQw7Y9sj3808mtt2veIGl6ErYpr2tIJj5bN4uQ2qIz7OW8RgEiaQQ9gxmgY0jGVBt
NOitP4R7uN4An4dfROld+R2lNu5d/E4tXuDSMn6D/4vrI357XN1aAgZqMXg0+6KNYdZMGLjVtn/5
JVhsTPqlJV2W5ij3q2wvneVrWtripMkBT2JRd64O5NbPJ25PwXJctCVmra4MXPHpaTybx9wAaDCZ
2EJcnqUOKILkhCM4VprX7KGfs4vpJjts5bTO1ZuVWX5yyOt4y9gU1c2GMS6fgn2jOwY7Uvs9YTPi
MwayG8j3sz3s0LTGk9fBE20t3DSmYhhGaS3lS/ntP0LGoFfaMl/UCwPmcegKktOC8Pp5V8BirCjw
o2/ckWayFUZOupFkdoq5colXHZ6clLQP8fvUrotLv5fuxBTljbILmhoWW7s28i03FepmslRGm9EH
s3JZUCoA4RFgDSthVWP/gyfFvVy5IaRd9/2BsXXInbB7JrpIUVMXCDiANWf8M5eJ3eKn6BmVq9vx
Uvszv18fMvhh5Udeql/hj3lg3xkqF6M/N59Mpa10PAekba0ldQ491XxfyX5f2+IVqmdhm0t1cDuw
9aal7LJ5sKCDiv0mxwGWaaNVfUlf6dtFeMk41ghCI8QaChQdjfXc+Wk3jey0m3xyXWKiCIRS6rUb
09FcKcVESo4dBELBjeZx5CabDr9NvBFXtcNAwqYeVyE+O7WtmnPjL4NcdJmNxCuuXN8q+ZO9Ixgs
lG299gObOtGPKvNMWEOuZ9FC+mKI9L1EbMbRwyD0B7VoHEjKTxGTr3n0Uz99zRZDi1rTUWTorXIZ
DPiIPPHx/oUbwgCVMR/AKNGGZYsqbag9Z3WNmxHbYufjv7roQApNlnHqOfzETAt+qM9u2d3byBsX
+Z4WqtgyAulzL1+VEwTb2WyRfwRLMfCzep7shW9MYri/AN259Tx7sG6IqXkS0QTjmrRuLpQ+exDA
AzVexxQ8g8+BCSaCNnDn/UptbGoZGQfdVH5aJh8Ri7J0noKLtR4WTJg8lwznUX33Z9E8Dlxkam58
SDfRA8yV+Y0CK1iqO11hA5F/DSn2JHUillr97d2eo2ITi755EkCDCh4vE+STAeogrHXhXg2U3/D7
r9blt3iqb8HGBD8x4AeD0azzvJBNpe+LihFUXiICtGKF6UG/Fi/A/WazQ9Xv9Nnfa+IxOdCrJrPO
1A0UkIZumvymmFLj+SVa0qG/4TlgvEjOLf00noL2LlXYmBUWT2+BpRjKJB4hPLww7Y0gGWtwccE7
P01r1rtx47FZ6IxN4JqFFyk1EtrUJnfGSYL7q70qLb58S9xc33/YsS0gwIN0710+GPs/zsAe/rLf
eHqI1ofgKodncouVjUS/lCqfPW66hR1gekY/I+ToW80KL8HTisbH85vJNhp+9FXBkoWNB/FWSucj
I4pvZvz273IlhK5Yb1oMXDmasLZCf4oH3nsT65ho82bFZoF1Lgh361xkCxo30eRZpVQHfaKS5qv4
kx7SMjpqq2GubOXduAvOxpIVTZVyJdx0mLpsMbGITamd33gLVCXLaieEAKi8TN7mFQPlaOKCeRtu
M+kkmY6iLrHxCo5IQz/eAKwRO3I8YDzphbmbhZew3sY9858bzL8YgHJj7wKohDuo/oivbwV6ljTv
BYvZUyopSmkb2FWHXWDhwTWGK+1o/vPGC2Z28YCwgFm8jXwKM71etWOGJyO/EF2awpgkdNHH+PYa
dSOS5SuOkWzov/Lvpdx9JgcI2pRhsbzFLjE/shGdp5fqrHT3Ki0cSalwLPLfNw6GZ2GvFL6o0WOz
sGHkLmEOG/2G8UFCI5Ai9Idp4EMNz7Hwrmx8LdXGiTWfQZC4cIsCXNrKjC96N5eArmUWdbfwW7nm
G/MzNazswHeH0g9Wr1UvbA0iDdu44qPGWzpKK/rHw5oK+0O5vp3ZOjkO1E+m7bT+E2hHb5/mAm6o
T0+j9SUHEpmb3WkI+e1hdJ97QVw2i2rXreTPYn5A1I9x9r3f1qOLCTCvMbqvFdb9vkbvhq5It8FB
9Dabh8FHCX1TtI0V16jIrAEDNIAfp/ZtIzKQCFdNcoUFnoJtfJH3tHGgeDQwn2KHwkvpzx7mJzXw
6gpDoTy3sdMeMC6n630aVsRKvAtgLZY6+I3mI+hMlskG69HooKySw3DtruWZ688vwy8zx8ffwtwq
RRnr2u9F9dF9MLvKis3xgvdqDNOTbbbUL+J5/H31rhzOU+Y6z+WSNKDLnZpnUHKf380eWa9XVhyt
FqUkKuIY7MaBhfD8dWwWzxOg2B8WTumL51l9RVijXkTZx+ICew+SCG12NcYTRKwZ7+QLn2nxgqlq
CJ0Hg9X22L3Q7vn40RUrXaZIaccxdCVrXdos0hntNaiW2T06MMBVBF7VuFi7z7x3484w/0Oj0fra
1Kb2upR6pid/JZQhZEv8AsOye/9wTgMpHbCcupQQ1vz3D6QCv9429QL4rQSLDCr0rj7PHqkzmjcD
e2XwQZ5I6Nnj7LyhOBlQysAzodq3x/KIWkIM7fYIF8WMF/FnSPkRz89VsR8kxre94hR/8+EL2e12
/AJEJE+ANuGy2E9ezz2j5S6WyC3F85kjhEsKRdVuxLeaQF1zc2D1R6VewC7N0PDOsMLCsX6AP7yN
dyhrepQKHQ+znT137dtvMyeCptI75p9KeC4s+Sy5cog7vwxPev7o03nzU2RQYW4JxSjZaRbD6BFN
iLtuwTVPMe5bd6NcOVktE3O+DBgZVO4UUNGVsVSbyFjK+Lot82YRvUWDYTf+p78ycylgj28Y5T2Q
kxYik9ksx6b571f/vvfvfygP2iU9aiIMg8ZzAiwItRhu2jW2lmUlMf0jx3g3KaTLy1eYk/FNX3Vi
/9+vUkHgfUXT3yRKBT44aVe9OQtn7r9/2KsyXef/96eVPG8cVeuII9W5jlVsEQs32k6tK2VEimqF
86vwJs/Es+a9lAzS41DmUiOD8lMRP/42AVExDk4VZOXSpBfLQMf0pZyT5w9Jiu/zXmO7rcEgXSlh
/IbSKubx35CiVWyPdvi069JXgdI9bYpgoc6QiNXzW3mSYVgqVvdrLLJVOZeVBZxHXAezB20wY03G
E8EH2M7IJBRr9qlyUtgSSmXJY8jEwEx7GWPJgWMy89345vu8qKJtm02LAaJ00k4yuDzvjcjE8FSd
aUYLvV36m12HPRBdYlFIu/wO4s8rethgjT5h03xKnyRI44pPv40c7LiZrJ1j2HYYXg7G+Z/NpriT
dT4711Cc14h5q5UaLvFYzgTrtYgc7fO5nO3Fu3aqH8LgPH/x2OdCgzbx9c5Du8O9HxgeUV0ptqTf
9ifak6TmyVF94Px96Em0xnn8OqrbhOztkXnZgsADFka+rtcKZsg8hX+CZNc3Zix+X554j4j7PvUD
I+hcOvjq2+iHoJhMr9Ps4LP6fd8L5KwQ/Gr7pfviiotX/BJcYp3/+aT2AUoC3+pLeWoxEOVAokHC
7rqWHwDOmkPlc0dq4uFNCsWFKPblcbtzuqR7pIXZXD3Uy+eG9qm8xSa8guagWzIugoM1++kYCIos
EyvCHZ7OuOrGFIjZ8hzz7Q4QzkmTmB074nZ5Czwg3fXbqZl3xGoK1mBE88B7rlmVNANwhkXY0Lnt
lf7srONSC+53b/fsY+E6+NBtaLULjfEBK94EHt3HykNaOC9plZLV+/VD4hb88KoFDtyDPbmXI/0B
6itawql+uRPtds43jsIRTUy8UfBJAdEsHMmf5RV1FHEF0Dw/RTsMu1vRVkcHNjFWaMpnhf78OOts
1gp1fOUnnydXaI4ipxruIGSOEtANF9m/YomOsnyuFPd5yAIcFYnhiyMipjz0WEbYgfEtrbNlXy4t
NltzM1tI9OPmzZk54bejX4uluDJ6P9m9768TE0jy2xl+dFs+4AWkg7Y4T+bgsKy45m776Cssr3Dd
xJp9ttdCV/oBModeQ8T5mRWMgzhNYkLqE9SleX/lbsBo8fIdjEDjU1Ks+Ax+Nd2QvTRTEDgP70ru
mSQCMXvw2xPkhXgkOD9gsgCIm9uOhiOhCYqt+Dz+5z6exXNsb1XAB5XXY5akHBvKTxycKfQmSxAP
TWMHp/fLjb6wa4beYvz1CqasG7VcCOTu3wR/pKeany+mYhlO5o1VvugsO13xr2JAjYBW42X2Z6Dq
W5NH0lXs7uMabucroP1jh5wTFW/C1yaRKWudnNNrvtRHOkebMlL0oDoZebqEG/MpSz7Uqze79It8
F1Jm6gli5j1QwZkDWgnvkJ5nnDrYNfvE1+M5+k3s5DMH9GL/EHNHXOEZPdVbKru6T6vobvxSRcBH
+sTCQC/HY0gBiBveHKgKCDeSb/XBInndRlieAgQMeXTURzUc0mT7iibUTHRrftniXp954Wh4YcKX
aVbtHjGwREzltFfgzFHJJsn7ojix0A4dKiDYLfvujrCXUob2tKljDeo1zqlMIqZxZ78JYJv7kHsY
VK67DRyQkeObMVNAdX8V9a+EkQErvRvLGbIi+r+UfVDqdhuTZFp3qgeYjRlLfcPoWnoZncaPdjoG
+o01XtO7eRyY9YsRAziiaCcALmIkClZ2ZQTrFdtt6T+7TdVPZRa2UC3a9jDCa4pDz3UgeNJpNk1u
WEfESVPiQNFh8h2hhroer+0et9x5cBqcmtsJseNAWcvGw4W7W/7EBx6Sp3zSVY7QDdarsuGlg5/S
kwzRK1uyU50ll+yFStq8qKzhnB6YSyg2eXeh6sVJFKj7l0mo4HLklA/d1bdU0MKVfOXZrTE33+Q7
bT/s3yYaKwsmSbauCBbeFlRBD+gU6SgvdwjzI/ex6BbDedopcCk+ced55IRrs0mMA0oAix0Wf5j8
walRDX4Usd2I9sBEU7x6n+NNt9fvitOYMM2d2W+vzBseuXglPCBVxrI3w634tUxzz6ASGno9knbC
CHMfEMXojBQTLy7ewu+/682Nwerl0LIJGJ/ODNBm7aNaV1fk2YGf76rcU0U7RCBeWJOUkyDkPU/f
dMtdkeSTAWCYaZDLKGEZvxy1RmeHgy8kNy1acUKxi7Kwwm6ji6SaVv3RHSVa1HZ74nHTNDCELiVx
aneRgJmPF6iO1Ln8QkVxRB2Jk4W/Iw1tNvvXFs43ub9mVTgfA0b9wrqW2ebghm1dehvu3YYnjQ0b
zGUEYKy1QnGTROeZukpkGxvWhezkAzpOltN7QYbKtRLkM9FCp7vjnKdWwEnIV4RjO230Mvkt753r
rZyqDm9LV3uvYdjkK/mu9i4m2/hooSqBB4zHe9F7RrqjvW78hC7psafGnvh049Rl1FYbXNxKcSmU
Kxe+8wxbiUV+mj4zO0vhUutkOVossRd/mKuPhDgFJwYRauzmBcwDC9twOQD0rsgqObYRZWJKHtjh
GxiJnUhuqNnTQlEop+BHdqjZYLAtb7oNx0aJVSV5cgD80DO3bL9W52oX7GtfxFBY4oEAov/zK0IO
MLyqJbvczs4cihQF6cO3P+9DBcHaj7xQ3XNT5Ktyfh6eZ+VHJfzftqsWRNAV2yebqO05N3fiVPt1
xO9o/0Q1aLfvRRr7PKOYsLPw3tjeWgEuMuc3D2ZEKY6f7n6JvQp85GkOYeTHxVeedrkTH0PrUpgc
Hz2XgnDuUH9MtLHL4IadA4IsOFRsJFM5OiZbfC/gjXjdsTpry/QrPs5c7V4AG35NBtvlv4J+0y3E
qwoqx8SHcbRFD1wO4ImF0H/n73nlP+fGF9uvwrI8c0hifj07cWGDZnp2q19iceboa7I43NbzjfDF
kR4vK1tZAqa5iegP/zRsFEtvhEyJJiOS8VmBjE797qnbwTKmEMa3lKmwOqNk2VDTSbfk/HcIsjwr
0q+ExospCvCg5859XlKeAAK8joPPSxnRUe0USZCl/b3YgU0r4WVUwGrUgaljAtKSlv1a+mPXBe4d
jrawe65YZczs/ShuhjSzdHpWAv74w6HW3eD3xQu8YMHbUEDjaDnS/Oh+ZQdj9X1xfM5Zrd+8yaDw
qnpNsTTPd9zkYhksFEI3X403Emn73bgUW8XtV6GfeDgBM80sAycIKOo0fxzLJjbjH9KZ0GtSibq0
E9YAvMY9dCL+FhW2Q3B+ZI8qMWEWvYQG2dvp1SnMCODbGetXTt7jYRQ3e69J7dqH+eDhxDm6vbJY
cKWuHa6fVW26S7DMdjy91bm/DsyZWy+Hy/dzTz7GdXmqzmyKEfUT6jcfIWGCKy2Uz/FhXkdwg+eY
yZw75xJ+TUmzfQ3fHDSE/8FavgeF89JWxjfRCdiOLPPLaPE6poQPH+ohp6BziiXespWw3NbSh86a
vLbz5pfpepKyXbzpD7ObilHWAphTus5Wio5xEr0TNJUT9An9Jk+TBNTA3Dz3BUHNvHeVHYazHVlN
dJE82eXZWYeuPDe9bG+u+nl/7G6ib6xLtiSSpe1QT5FDvaMkTqPi5XE3SqSzBFIu0cXLsMQHE//t
iT2SWTcF2NpDLO2hnRO+o0qZTTVno7AqsjF2PqLJ3C0LnxWugGlewyXwKRN0HzNkir0zq12K+qAY
jdEzqPA29rtfMSomuLGJ1cDiDW7j1DRWtjJkAHkIIFEN2nrL6IIj7XCnmDf6cpDPORsrqL2p2rBs
CJHRPoouASLe49/islzW946ZJU/tHOnW25rDTSdibiQP0ka2I+sjMD2+ZVu84+SweJ/J+FY0BBYk
FvoZQ0Nzk2zz1yKZ2dT5Rp6R2Ko+Z1Ra2fSf8zdJbg14KJh3t/6PiajuDeGhuAm113zXF6jfZjdP
DkVtN5kV4wh/MVazB4UrgD3KVViWov869peudNXao3Tx/omIkHhXVPOh6eazeS0vtdGLRksKaQBQ
3OSGuwwLNICOc6uijZfhlwOSB7MdzPz1/q6+bAbJOaFPcGZlIGTGqbg9qSjRgiIY1wc3pRhDmeSo
xPeWT4So6hbin6Z4YCyws8ccXFpTSf+eVwI1r/rIbSsCy24TCm9WE1iG6AyUyNlGJr6W8INA+0++
0PRABp7i8U+LTZyHe3ncwJioWBb2s7EL41w1fl55IyufNBj0YoRjB++HA9oRfGUOe3EGKAyPUVqr
vvHN1Kn9vCXUx0D0UpmWpuuP72n8tvqjODgMwZKq8RSQw49HJj62NZw2Hpi98T25ifJITB7SjGy7
8YZdOyHbId/7GaDTZR69xX2xfa50BnRcycuXKQ8PoTIHyXOjurn3/mou6qNeRy125M7za0YpuZy2
3/jvPVjpX/1pYC8LAAuNjV8t4aFs6LE+/+QPJrI+qmVntyT8w135gwxBswNXLzLml9285vDmedLa
RXwMhD2mkg2OJoCjgmU524/jlld8QSK8Bdmqh6St8TBNLKGo8YVgCS/gDd1GWU+0LgxEQytpbXH0
aGyG05l1Fh+z0c6MOWYtNC3lpx/oTgfxyvDH6qbEi2Kk6WbTJkLy3fjZE70QcQQ9UcNmlkHlXh9B
Xijq9FvNm9wu6ZqmT4/BmwoVG7UZpPdfBMfBFoUgQz/qolsSENAvJPFzEL8J39knVOkM+MRrmZkH
Rs3C5KLOyxOo+gEYDsC8byhY05HlxPP0q6Z6XlrJDDoUyMcdDY4O3C/IlXRO4lK4GG3r28grSb42
zzt+Y2+ie1fCu2fO3SMCjnG1ckZxegejYaUHyeXioDZ9pR7HmdsA6sGAumoXultyIAJzpRLjs2Vv
+bhExtGNaDnN17juYzQzJ0Yzv/RzKtvZJUZ27bLU03UMIND4pBIAWoDN6E6ZKT306+eW9ilK5dY2
YFuZfvtBDk9D0fwsO1YGL34t4i2PdPfmE7jCb/dtfHLISaozHUjt3CTYuI/BdHxzwqUaOHJi226r
/KaHghBnoX8jmS7c+OUN0iLAQYjkwFdvssOayDhheZJij14/6Mowc+vSyUC9cV/Yq7n5hL0fTlF6
dJPpl+kMI1n1NweobEc/w/ltuIJI4M8lTWNndulcTDXYjiQ6UyCOoqIDU+9GINbkCSWDEndkXYO9
P4dedYoNaya6cbUyGPe5I1Mv9vmZyWxdmE8Aw9hFalbj69MuxGg/dBczcoM3sTMbBcEGb8VrHjF1
Hl+jvDORTlnrcNY2wyZb4D88p3TEWpggvE57pi47hA600Pik73HIUHfSkuNRuche6VVXGcsfYQ4P
sz1L0Kci6rbrkKIx4J2odWtisdPzMp5E2Wrke2h4NW+QNgStrLlBnTx19dqOYIcJ76lTpWuL58sb
wQojSHndte0EHoRKhN1IeQsRG0RnTD4UN/zqExt+EP/heKCA2dzTMKdh1DWepjuULAk3FJq+yprm
6XiZgGi0sW4NbcqzuBcW6Y7p7COH+jQsvEKE6sMWZNGQj5aWvKDhgM3uPD7N8FFbdjuttvhdyW9w
nV0Hcl8C70XxmfnRUnJGl6qO/EWxu75T/8+Xb8FuRFtalffMhcO2qM/hiY8Dbhp6Ov3hxWsRIjBg
u8b4cPPc9RuMPRkCoKg0degYp2LRENslH+UHj2b/wSJjw5MKTz3JN4ONe9c3lrgwa1uW1u37c0YJ
46JRjKl9HN76zEt6erI283S0u/PfTF6VscusNFzlkSOaa0+4gzp8mL/Ir2p6Lt4QuCrbS+fAd3vH
DIgs9HwDgfGlL5rcf+ku7Jaxp5fhoSJLA0+LWf0WWBv6D73kG0yaZa4ZXxNQQbW+aoWtuOFgwY2S
1hdXT//Xj0M/O2MoUacfbcmf5W94Sh99Zme/NIQPvDwrZroJS5AYesdWZ4fXalX+ljOWCEe6pa+j
Mzgy42jMpk8nt/86S5S2CosWYItlNlW/D+4OnxFu0EgYdpVW4A032g6ZENQq40jvsC9d/UeNXAdK
IdYqOo1CxVKjlbZqv4bvWOQZtKI/+hyLelv2Vs2UYuR33eXZbEXZRUn/it3s8Lzh+IMvw0Hf6D6E
qBPwTB4/Bcx048hQSRm/pmcHvUq0hkd4JakIUr98OSghKponbrNUeU6R9DwMJgMAKuXnBKYYiDB2
h5kHrbN8r823N0IWYiDS5TEonAK/sA9l//wVjwP95m8jAbKJLOKc/EJjy9+UJRzpyu9rPT47NatN
BUFMPtNSFJz3CdrRsf98RnPgiKpf29J3RYjy0zicFBTiQBEuatv06S2e9cFny6hO5fIFY+H6PLEp
aLNJiKYqbo7Jym7ienZz+gy5ZptMo4t24YV70e++431N803YN0yzoLo7y58KTZ7wlChOfjYe0IFV
ij+r5oPmCZxrrmfpMwwxfPAa9aE8zB7KKt6ZfNbSrmhw/tOj9JfxXvq4ptFqrSg0UBc90WRmPi1w
Ub9JN8mBYXdn2T1PM4rNtrGj5ZMPTrr++iKtjqkwzHuf0ev6V0d4fy4oCtkvfhHvMTwpbHin6Dye
0AZkRLXs4G8raxZCa0P6LR4mP2Ou/xIuqLlO/Kf9ZONEu0Bv9ASJj7YyjVt0U27yO5w073WoVlOE
3HPwToA+JCRnCparepvutK3AbCTdr5wHaxV65TE/mAt1D3Zp3/vKQ6ZhyNiSHa2kubo3TLe+hVce
3dcydLJDAlqY7iKYqFnoonuhLE/YeXDEBSTB1pY8AUmHPkeHR5mFwvxRZvPIpw/RXEEbbzU+Le3b
n6lki5HJmi7l6LxWEM0GrjPp+gv2szJPjtrTXat/xWvF86WhhqZWt+A+49FrvcCjVn6jWsg7ELqx
fBHeUHWgiagvx4MsLbQdIWbMjNlytkrZPjl6ijXrMl8m5zdOq1/ag+81oiX/skWwUMRPTKgTIvtr
uWHohogtJCJyCmnf1W5Ep2awMhRWqc2WzSdUnj5gpxyUl8QswrREZh/lAd2nQMuNjDqlWv5F9J7L
H2AJ29GFd4GFnalas+9izSshljUwi2/s8tKdNJQvPAjZ1Ak2Vkzrvhz1q/lIP6IV65PmNag3gco2
QsxTvRGW8QfMbleFKkmXn6zxiDPTAE5usqlg6+MtcmKSIL7mxpUWdoGbwEb8pK772xNVrZ+XbD1J
xJ6O0d+DYWHuiq/XgkdrpJ56QxNC34bh7sZK4OXGBvI5Nzd3uEYW6OEu5a0iBe8cRp/Zt/tbQXeX
6tTyeUHRIay1A1WBmgL8nZPuI46XxgFh2QGZ66H+hCfolMTRiZd/sWMLFmKFFuTaQd5xgnDSaEtU
Q0qBDI1CuE2gKUJnLWwE3thB7CFYg5B+Ex6Xh+GjOqn7blX6SQwlzNaJbC+lzwazaxRPWJkfyXOh
AdiWd5zMlD/GbyH0nw6imFXUQ+4Db4jmkTILUS9G0bLhD74J8Nm4lbrTX+h1l5foYp5JSmuDir9l
np+kQYRfAHCb5S0JNhnW8MS1VIz5rmkRn9BSHf5C0zZvEOEQDXIjmSAnaXKLfbmNiDlIa7AeB2sv
ESm76U/9RaYatoC4zfs0zorZBMfCok5hos5hQxNPBt0qy7fRbK59a9+xxNQWg/QEp/h0qfGcNnp4
I6dqbspAO8TVaFzNdjrBbmrH++5nhpHVKZpnW5kHs7H1L2HPSZfKu/T5WaBhkVlcCvlUN58N67qb
m9kxTA6dPA9eXkGrlcD0t6D/dyWGAM5GmIG1M9Umaivn53cfu1JAmcPm8WE1JoaLRU4HwFS0ezxF
yisYaHJ1jqaCcpqIWpahOorbVJfpu1K8otcEYw9B1Oa9qn07ufNaA2EV32draV1NW+qfqejmfvcI
swUQMQTZK1WzX/2UUMsZrYRpQx6Bv8J6S92Uw/o1HcDP0zCvf3tfWoU8Qe3UW1A/qmuMRPU5f73X
RmCrVD8U583kcLLBGw0ZFTufQFsfER+W0S9Q7cPytc6pZYxTCEt2Q93yacP5fnFWwYs6RBTNu0tf
74DE0jZt57KMDHXNOU1b2nuy4TxxiTg+R0fulwUiCG0JPZOIhDecJjcxQDIKqFYgEG0XzdsROVRo
RhBbS9PlL4Cw7/JukQqrtj/U7yN+uVK6SfO5zJRSbyMyHIULdtFdu8+GpUG3ix7km8bEsm83MqRH
DU9wxGKXwaBcw0hjNskQiYUIEhRuL8UQQnbCbgkjAo+9ktsxRmj1IMX5AaK6wZYGgKUOrjbI7pKb
cjT3/6G5xky50rDGMUpgPszKck98fz2BI/drFaRofGFjDrVFe9Ye7f5fY7+ZWvz/6/P/+yPGb4hf
UlH4jxbg3797Gc+pOlKih+MHeu0JQAn3xc5Xpdfi3/eGQFM8vdb3bZCaC8Yq3bShMBZVPAm5QFFO
G7EQDp9dQymFr/QcRX03iOqiKNeGoJAr/vvWv7+UxgzBZk1p+9/3xBFnY8ucfuLfn81S8YyCwaha
QVefRlLlYkL7g3Mclch/3yunvyhipPb//jdUjB78++p/f/Hv3/3nRwyMhdjNw7Z2WoX21r9/lCaG
zI43vdC/f1o/3yQmkRQvWzUpd8920edk4yDQm6EJ5jJvVtRCwy/x6vCCZ82McWpLERO3facNjpa5
4Tluhg3e4wdmz2vnaXDX3qms7rQs3CXJ68uU06OsCF/SrK09JVEU26S9wajiImT0qOR5bYJdn/V4
HDG0TLX3FgiYAulR0nsJerr4ibP9WENQSKM3SR4VBDOj1Zggix3kCH61IJLSGDppcoNONJGjrRDG
t7TFjrYNiU+ZOOHo0zg3tSakcVU1/TzFFjEJuy8ckKSVEiCLqp7zAYd27soiyrhG6qz1KtFQraam
NNrtmcwUV6ZK94GJiR/GNykIyF6u05+McbsthztTIZWVjAQcTcuwc4AkTXgSGEHUmeZp6QCjtqja
Aj5vg6yx6jgI44pic4edT/J+3dpIWr5Rp06DJAHtgcbM8/lMrSnMRY3HBcls9f3MkHwXCC/NAkeY
EJHXqESI6dp289Sk32qGnBk0I/m76I0j/fKc0TxbGvWfKFW/MpN6RhKqgf1WY0fVUSb0BtqXkvJN
hJpC0WnttbIoOqLgsuEJs9ywNKHDQq/cpS/EdggCh+zH6LMIAxd6b+ExJ3+oUIuVLWlANOBuooyd
A/SCH3+ZySqEHFG22TF4xwieXtIBC8CXrcrqsNZf78zPJiTWrErSZaU+ejwWM2E5CuyBw5vBcy65
W/VI3MUwGd0wBY07e+WLPP2bRSgfghLBut7DihpjdWnSC2gZeghFag5lHUbbqE7dpp72miT7Cgum
LcRtxOw6RRMD0cJYk5HHOj6Teu1LgfYwX+NmkBKKUoaI8hiH5yFEXhvziZ4KtU3ppfXbVIX3mLyB
LLwMgl4etYUuN7j79/0cTiVq7pdJPZieoqy9LwUr0RU7kTpksWAiCnEk1AArMpK/snuVq9wYdiME
GMqzAxt0xvMRdFjAqKNCkychdtXvbIH5H86jP5FWUlpLONtikRKVxJKtqaFJhdCuR2NY6iO0kiAi
GlCi6lMwOAtyKmhFTYOoVGCVSI3GZiAlX2qRUuoqo5seghOpA7TOen6axaQErYCXW9PSVcXKZ/+M
ONoi2Tw1ypOyXx6rTslWFuWpuhPJ/qVuH7CQnKClGCE9Daf4P/LOY8lxLEvTr9LW67llUBdi0RuS
oHY6XYSL2MDC3SOgtbgAnn4+MLMqsnJ6rG3Wswga6RQBgsDFOedXVQg7N4P9XfxSIu3PesrKjfZ5
g3SWijzO452Nx/QRfyao/+G4C+aSIGlIt6VhwTMkV2XsMm03Y3vMBbUcsnI7SftkswOGmulh3nOY
DeTKrEIVWXvCEE4k6SQokylU8paqr6jSBxX+iNuRpGl4XxokA5bYcE/ExHqygCHiVH3li5VmGodv
UQmkXDqZviqNdDeZbb+Om3TeEaBQbFt34jSBqRoO6Hw/m9mKaYDT12aeX6z0OlZAUx0Y4phOkJ97
juCocVeZYIhVAnzGntjk6aQ9OFbe3ZcGLUw6fmqO9j7iUgac7U2+mFIfWvZHW9LbH4PI4KedzHvX
YuQorJfC1rlW3yhAE4BLgi2Jygs4uLJ5HHNhvWOXujJMsEqHWXAYDdvMEkdFEWGMNhec1u2OpJh9
z3o38RHRnUw8kWBFzqDWAwDpGCJLCGCJxBOWXnq3IuosIxEemDipqRw63dQ2Q40bbSGme6ObfJwc
w03qBrQ9jfmU9VkB+Z2ZoTOWmC2N8bzt5wb5jRPdF2ThXTSjf2uMHgNRzpN+Lv1uJAnXcJhPRGEb
XfKKBlQC2s9SW1ka4e0l3ZyjqorPZX0zRPAokHKDGYv0CBex7uQpktQXiQdI7p0DlsjSfdNSxpRB
ngDgo1DQCUzct6PyUb5+83DVI1O1/46FZHDQHMphZX9kNkr0zvZ2clTD2taYwRPDjjUvGTlQSwwj
jzbI3/T7voRq7uklflAW/VKP9tswQns3h/1DXLWR70Xei1Wiv28y5hScZjDl2hGiiDtvEFgvTL91
G6LvAXFWRWIfMnc7hPANC60tMBRQL1r/OKn2pS0fl008Bk7EQRXZYmdOwUpPTMlxkr3EnhnhvCH1
oxGD0TTFpIBx4HjoHpMRt+NUzMqpw/ScYroA+Bhs0UOB1tatPhHEHIXBdhjkfRpQjTrSKn2vmQ89
2Tm+3WYPeZ5P+wKYR7ntziFqaKNFM8SGWWXAFRO5w3nGjNGZ5DZPWwQifMhIh9MnGz1v7ouQQx5H
r2EJdIt5GyTVmN8URX2OLAHuiqj0ld0wXK7mwV2LidkXGQaAEJ18zTSGBrl7nonP9a0a9kSp2g7m
0ryvqiE5liNKShlmfllQQno50r4kZMpfyYCc18ANtwFdWCpIayoHWhiIJwrKQugyNTSnJt06zYOp
V8KPJK7v5khjn1hMPVqb3m/gCrtyAJ4ix5tQIGZgmAR5gB+ilRiGVW231S4soPA5trxMBJbDa8Wn
DCy2B9+PHWttsPRvowahTCpQ7IeOTPYxQLs+YgEWQJBvIuNVd5kuC45vv2OgViZTTJMovnlZ624C
NwfkVJLxh5U/Ibh+EXW4x4W3A+pqFXN4mhGtMDZ9iOilaBN0S1xM8sZ5bVNpvOTWZTIbIkWdipAE
BpiTlqLY6sov9jgtu+u92q5Ub1PvfgZZ/jQa3XzJ+6E9qfBgjuABhh2rkzTCxYKFpn7ImUI1nnv2
ivyHJJ1oPWig+GVyHSPXOZpz/23iCORgpayhuqtUu0PZyugVpDEJNGedU3vB45rR3oA/5TYmtzlA
Fs4B68QJaHxjZlimRibiXBNslMqXsqn1zVhp/qimcxxA+hzoXzZy6LJNpVu7IoW6ELWPs+McYrve
6DGkBuz5d24dMioM0fyYof3dbFVN94UNSTwyxBLFpZIjh96MYAzwoMqNrSd0cd+z/ZtOhs2lnJpL
IKL3aXSjvY1907yZktx6sDptH05Mk3LDm3e1M/gDztYULSDblpbtxrFNDkE8H61WXeusjHeFibdj
zPRKj2Dxl0mNDCnuESsuLZBoMj+iFmgHLtOxdwmVPh0cvDFXTVJuUjF4W60CpM+iZFNYd7bIk7Ud
Aq9KGyGjpv+SqvskfJOXhVdo0NOJ+o4dVn0jocE91Gdv7Kyn2bDR3eqrKkeSNlOc7OYXrHysLQrw
ee/pxyoGzLECjlp9lmcVScCUWqx0B66QYzSHWDKlH1ujps+5VmGO4HZCSkpgreN2E9zaPMJMyoF3
pe5GrH46BfbT1ra+9ibYkKp/IbAoOWRZfoWIMBoNgksI9bXOTx13o+lroiGthBH74NTOYXLqkzVa
4WOVENZgROu2gapIeqC9teruu+NV6px73gmny+PgyWo3jN8LeWdU8blFKuwLMklAqGL6aOc10uVT
l435umdb2U0JbMI8SCkg0+cpdD9iOci9OZkeDp/dI2Z14Tm3WMqKKX2XqfiZduxQyZzUk8MhktV7
U0MxFnn7lhsxuIZWXuKgJoaUhpuM93aT281q6jr2QiwFTUmGpMl80nJtU8UDocfM9nSyx11t65YD
VlVUTnUxn5WMvhxFZLMIP4KUyU6QTtKnGNsWXTVdTEfHtpAwUIEHkbm19ArKccVQrafrZfH36gfN
A1HBpa3dVQuzN6n7g+fUeNOb8L8QbMp5YIgRUnu2KERqOb1YI8E0oxt3iI9b3fdkfaq13C9b9x3/
kXylMoF/H7OjskhhCrUM36ZJXBukBc8aoJmK2/d8TNp1ZCp4kwpPVAkxPz3Zg0ELbQwn2+T60RFN
AyqSc2+CO6eFZoM7Kfw0aTZ+HEPVaGLCnIZPbZ6TNf5zfNOHrkYDrZCURfoU+rZEHKqwMV3ZU5hs
g4BWbzbTpyCy403Wg9Xya5TrXqb+kGktzpggRnTRzPPddBPTdhxMYV91p2be1W5TbToKeBNjDjzk
AlKYdKlQmHM8IiGo0cgfOJO9x7Y6N9k2mvpl4gZXkJMHjhOu9V6kDmZp7KKgAVYmCeWBmcI3keno
NnKxNwN+QKE3zEDG/nvaF4SUWa5PNS/Wbaedgwm0VpM5LEjGjRNkaWk/2HRDR10+KA1ALJlekrDf
e2nC6CDSs20ekrcsOdkN10/Uq9QFYVeBDq3WW/Sy7Qvi7vFkVPCt7q2iIJKqnPd1ZvUwYmW0M+3x
YRh0Ou+GYiYwE0ahtXvB6mdx/grvZkJVfCxDcOQxCgg57R3Heb5xQ/JYJu/DXcyWpy456WK4JqFx
xxfHYb2lYROqRcM+1BdHS76nZop/iWQP9TmLX1nAEnTSR2OEPT6YHdSSif2rLb97AJ/U1IOTEXjZ
q2YHjBlFd0q6RaeYDyCQU1as8lrsMty+1KiBu4wes2l+SqsD2JBpk92Ny5yvrcSliT567HSbqUtP
hCBwdLgWsE4TovKB0urSVoSTCWg9o7ZVpnOIkscyg8aA5chnpMGpaBgO1B1NjweuPlrdRnPQ9heK
vVsxnNmGPYSdLgbwFiXNhV2j2ppwfN9zFUAATSxQPsFHtGtb3UUlqdyeVMsoA423ASkuNoLet0cT
wupsFIe+gV/X4zRFt22tlQmbXAsqd9fDcWkgPsrSwsZ4aH5NLL3Si6Zz3mczh0VjQ2KEfaQ8GWys
IFCXNo2w8JnvZs1IT4UL72+cq5PXd+2magK4gwGBsEnwkDaQr8VsnEizW+yaWJisvH3BAAwITtvY
6nUOQ+2IIcjLYJmQuQZc49goe8XvGe0tggGxMAVyLwhlM4seoVQHd3qaOK5zsTUluobphSBOpKja
PK6TCmZVy+Ug5KhXpOtsxyIKNnTBr1AzKq0xPuf6KTJijExZ9R1+UASm6za+GHGMNtiMH0qIHZUB
w7Ca6n2bEpasi+BJa1CIzODCfLFMz14z29wuhsQt2gphxifKwgcmJjNkC7UrNOMXC+VXNNf12ino
7ope4fpkEj3RWmLVEO9oJUa2xqio9O3Yo6F1vediSb5ObA5UB7BQ0cPfGyw2iLOczzmO4YRAfO9b
jW7HVu8oqDp+xKY5T5IvG8Gorqti3Io6AecQXfQw2R9u+IjEoWImRWh57/mOMr5rHWAKweardHpz
sBvaZnb73dBo66ptG1hvQYm2FAnWUevgeWR99KPTGAoleAYkZbKJDULf8wSQsq3rN045BkyBjl5E
s94bs1crnP2gPNmFAc1d+zBt9TQ3YBqdfUmbEipA60Ln0yGQqfQrcuLiOkPVN0qgMszGV6OkhdOp
4SoVngXCCfL8iLrO9HMwx+6TbABEFODVxPArNGP94pT6ppTIqNoBqmZajcXTbGofbqVHH/Q2XxKz
wVy3nwtPMtU02y+ub++5zexFdiFV1n1Z982ecaYcw3Eb1vG7pVnwsg694oIaW4h5256xGkvDOYfh
MhXo9jtjE5t5vZMhRYyDV0Njqi2XLqAJqzw6KiMnRh8+AiOp1gZM8TKgOpmCJkB1PewjK9O3o8vy
Vkz6jyzwvhVzgn4luy1WgE/BeInH7N3VW7Wb7bw916PlgncJMsBirYSQU/8YlLVb2gwMyuXsT7Y1
nzxvgMpB3VLOTbEd9OCOhS45ERiPI3BVMNwgnLXyanrDfBRQPRHFyf6Ni1f8kI7dtCZP98l1Qs8P
5gDWf91+c4tiY0+1tRnLGllqaT5ZHetfoVvNJgurnSM0sYOjalTInwJM8bjOMeMZWfuKUcMyOR3s
bd5Yx6Ys7L0D88Ak44MIUopQFyWnGRSsQrmGHoEqSYtLdPK0ekPEiuJ21kFYfbwWYbVOi8Tbm9QW
x7C0PuNcePdxUl1nDVGnMsxx6+V0e7OL4iUvKOSJ8LITuQ1qbTtMHZilV3QX80NBPMlZ+Nd0hDXc
3nSTOy2oQ/BqFgUxmiYk/QE8I0p+NFjeX13G0XQN08oenBcP8l2O1A/Ni4VPYyV+FVa/U+TU0rmJ
e6dvvkIGb37ZwJVQFTZmHkwMYjhwTA4ou5epPS5X5TZ0TFI4otDZE1Z5IQPHXAUOGKkMJgo5UsLQ
qMAoDgQchMlgxdCZX4VzY0BlHcXa6fv3MBQvSenITWbTJUdV8UYoWb43ZHrCelNbTwr5odkvJMuu
2+QTOn5SjFK/1Bk2m+21ES5WDGHOnCPEVb393ov+1LQTaNKsEHXYDX4Fbd9ysRK4v+loebQCFzmJ
T+OqmxlHjFzh1onuZfuEiF2/NtirYtQ+7V4+mm0u3z0Bx8olOSWxxx9aJy5GY5+51l4Vv+xLFcjj
qJk4VxctjJWWczDPrG1SvI10xfugwUdGwGYozqlCyJ9Afc8Vi3+HLIsLyYiF7cD12a4/FwfFdYx1
INP/xXnnv78bTc2D6hZBFVbmx9GTZXJ/e3lYO+4EUL00EYOaNjT+xfGPFy2v/P0wr208EW6P/7h7
e/t/+/zvt89Dw3b9fuy4IIxqpwv1i/8yQiNhssXLze3e7YbUt4J8ONSsvx/e7t3+dnv294v/9re/
Pby9LsBtpho+9SbwpxSpsJeP+TFIK77NtHzFP+7e/np7PJsjTwkM2LeGVz7Rn5TH2w1HF4rb34/F
HPzzsbXobNHRxG9OPst9OhNiLrTWWFuMMo9Z2s18S9EdrCAnAGxyyQUm0cB1QU+J2JXHSIvkkagc
d+O5lDS3h109//lEurwEm0WQB2Huf7/h9rLbQzLLIdyp6HT7Uywt6zgaRHhBfUgt9Mv49txed3vm
dlPmhORASROPSWwi3LYLBF3Jshm3pzts9A6l8Ylzn4Qw7A2oW224AjEuYicKB1y2FrcipwbMDzKu
xXUF+msl3VOXANAMzdSs7dLujrcbY+wgRERlM8NvnGGI4DrjlN3XKOBaFK5k+pno8SnlAm41IGZR
2wIXCrFOMRvbx4uLU7IYRRW3A3x5ePtbniuo273TNPsmJH9bH5A33J4ZQnLX/KAqfmaKqfzv92Vt
xAV16u0j3nrZLr19wu2zq5BUTSri4cTXiXe//78//pfbx/7xmttTYweSoqsCVei/Nir915bdXn17
4i+f/X99+vcnVG7S7ry+Pfx+7V/+zzJ293HanDKdAhjPLJY/N8dIQXrJJgq9J2VBXDR0dHbO1J1T
Rs/YSeGeMbgFYJiIGV3+SC293jt1ACpQRgcnJRnbJrnxLHoFqpSC43fhfogGP+mygwjhrdQlVl5Y
rGwCT/wYGu2XbUX5cagB4hvirHEGL9G5RZIuG6cCYdvMxMAsjYDO0yvMEQcYPIgGr90FYB/CZhSw
mO9tSc+gACsvqWJJ82oN6qxGYHqXBpsqHGrESoD1Q9FA/HTpRcj8IakFD48i/zmEsfCbCg4UtcCm
T6drz4hug1wedpFdPnc2AEId4QxCPN5qYEq2oegG7+7QK8aZFR7qUX8ynOKe8rZdj5kGESFO9hmX
4P1g682qK/Dg0enLtCCGTuWi5yr7a6aXXMzioL+MOsBSD4Kpm8B0/cIGz0LvOJTjtCHlb0S4BpcY
69aZUwtTHAeuMr4f2Myu3Eo01xJsMUhI5pwzcuA9KDR69yXD1PXnpHY2eEmeykj10E8DyOjEpIcu
AhDN8V6JpsBDw4o3YRijIOph9BQtw3vxo+/TbNsU7YfmbNMMj2qKeRD9NL22Nc12Iis41BF63QA2
qAG4drLkd0eaP4y0RzzbMkyzJn0vbbjjUQkxoLwfUuiGTla/ojLIV56Lz0nTheGqdpmT6mksuQS2
M4YcrA/CKsdD7dA7YPu6Sru4OTlKXMAJmqF7rjXqYp3OFLvcB2Nq4zVg8EWl+lmZroQ/1mP265Z3
ojPrrZLBvTCsDyxVmduyOYJDmOGIIVYi6bEMLBDGpEHxy8niUxYohONhLe6ighkalzM8hWLBPsmM
S4jLCOHFzbppGQfUUGCmKjRIX9HftM78aadiX4SIK3jrHeMATphovubCfhrsZrwyezRCirVUwgCz
pePtHfxoaoYhR2FpE6qpND2QVaL8whMnJ3hKrUFi2Wr8kgYq/jj7FlKgoKgv4O1a7wMhuhuvm1+j
vQh12oTZwAc0XXi9dvcJGLg0fkr4bk2v15WI+Mw+86uEVc3M9RlwhZrVLIC0ocC2haNtgLEMv0yd
z3BooheCLGEte9UmUvG2Vhi3Bcx1t0FOiFwaHxhmfjNqKzjU7CHhmYJRZym/6WV3znIPDpzLImrl
ClmdJfeDGbn7rgruyGBojpZFYM9Q5kdGAncaIqyxHd7rrPmuVWxBXkGCzYOHqtSvbTTS+rG/B+EP
klLQ7KcvPbXFXROjEzBaRniCRCM3goeVxtDAExm8kSIOjlxoeOpERKrkaIC7KLgrZ5tZL+cH7hHi
k3YNRoV2KDwEvmF/smDYKYQ9bYOlEsv51lS48VWCTJ0xyeuP3GZs0OKQuDFtzPcs+G06oz3IL2m7
dTA3f8q7BpZhAlGGfQuBuYvEhZoeAz8d0u1UnDonDq9OzzWZfDb2QhxuR1P/7iaeBhumgH9ppN8m
K+53bUobrkeOvGAU/NkxQut1iSWGAb1r7Nmuuk+ucVdhHzibqGeDnrN7HAZoMdPKG5hMyRDS1KCC
rZxHw6+cTj33pQK2VM912xLsMUQ/DbM31zXDgm0n4fyOuqFTw/OhoMRwXPpFiag8b92gmc7avMPv
JDF8MdyzicaGtJ4OxiijD2ts612BRyUwPkxYMgdPRag6rPNgk0Lk2M1C4MyeIKrADShPYRrb5I0c
DBNjISmie5xFFRytxQkB9G4bJG536ELtvp7hhQFWfevnDFHT8KDadl4bLrOPqdKRF2qhdVRu/5ng
lMqgrfgaEywJVRMVVGnai9Dqlr2OMbGQOGUSM3TSpIuwrXe2Q9Izwi9NBjyms9iAFogt6vFp7Az4
4FbMtFhsZizyTx3kmkyG+d1CMluipsohPqfVnPtNnp+Zk94L7UZAjy2/TOyatsNpdn0H/1+Nc3pc
nHG3HulZVhhjTlMNAWOE8R0Pa+DCcbxPmdsfVQWwkrvIuMbERDRcegdtTN8VhFdnHN8zGzBds5O7
fhbwoyekFraBhElrzHUoocJPw3TGgTk7ki2j8oes0llTC+9HVbQM8zskvnbzkrpaDGemerIBtYo5
xkXU5sqcC+fLXk5V2wDCSfNzoziBmNlR7c3jR6DVF6VNFaY5fPsExbuuIcl2cyTIdfSse63Uoep6
9QFeTl5DRMAFlI/Lj8rG3A6YGRnU8rfbE7OLN17tWM9l24UnL5JvcYazYdIQDtsvDjZqudFVipgi
LL5FIoqOUd54x8ka3yKBUUVbmNNRp9qDXsJNI2Toyxw6QQIP6pTWBQln3rwxlulh0Bq7cekBNIe+
oKaPJDJR32mLyeftxvjXvdvDPzZxeUNLFNCx8G9/GDqDcm5cttxV+rNIM0x+HKVtXLTl8CJf87E7
VcWEMXnTzAycprQ7EgzDXYD0clXahbnRCYrbj423K/BEzJt3M4T7r3vwPG8l/e3GcjkUjOXm9jAS
LhN0GraN1TX9MQ2+h1Y/zn9slNm2ava7qX2IliM8tbgedBg+r2zOFppLmojawLqkXG5u9/72t8H1
uG7aCIwaI2E4uXROQlSUtKHZw75M5SXsexq6Yvktf9+0S43axzJcayDOa6sG7NzriynrzSI1TEN6
lkLbjW2HV8JykzgSKtPtcbyYss410xgvM/e2GFJ49c5QwXjBmTVvHofO1Q+2g2ORu9zMGURe0dXZ
WmlqcarCLPbYV6jOiAe5i5ySBcI2jOPUl+bxdq/RhHGslF0yzGAUGy4esbVpLrWYpOXg0W0bbvds
Wt2NbUHhiuIz4Xn6sSNU7QiPfYjs4CBr3EyMFNJvWEWI4DPdmg6R+QgsUh4L3a13UeJiyta+z4o6
j16PsJnFfNhwSwzaQ4Fkx2nNY2Xo5rE1k2bTcw1ddTbsgyX3ZbVYJ+N16RE3mi5+YlmAm0IFobQC
rZtay1ibA70MOOa1CsiY0nOHw8mj5fW7WPxSSx9zu+mXe7oKINPPJoOhfzrkOkXskvnFQKRp3OJU
DDryJcEFDVevyoOIm8QwnLlhvnoou1nfjeCjx3m5ue3/20OTkWKWM8xhd4cY6C2/AZXbnzfeiIeK
C1dgPXsCBm5GQ2REJqRStSt7GC81Ba+3GAn/PgBvD6cETXk5zcGmb90n01TvVYWmbpgXrmQyJ+02
0sYPE3k8675zUGN1+l+5NbSR1YnxYmBGOHsHhjuYb4ZceZlZYz6Z7srUT30HdZj2ff6KaCASxoQ+
9Gr8HH3vuf4QzyUhV3AJN6jTvaUWxHM5oSBeo2hyztG3+R17sa/xHsQi+BY9Exjm7pwJh9N1/gsT
xeWkHHeMPUEQK3RJQAHTyrR8QBDcrROMI0HD34rFcAwLki2L+vyEn3SjMHrd9toOV8do2GuP8333
WfJwgjZILLVPLmQNBvhucPrqG4g53Rv/lQ0WB/2rWWmPiNEACXPU4BBv7HP8gd095OXK400zdAb0
xuKEdqpLfCrnZtyhCDGsbSQ/IcNgb1thNPqsvz9gYOXH1x44boXMGKLFs2BSKrbIzpPFaMo9T5/h
1TjDTsO4wEcfiyNBBvT6RQ7ulK3tJ/tLXown8d08Bk/M46n1WuRYJt67K8ICqRlYVoz35HW6D75G
tOGvCg/sbhee9fhgIeDv14pF26aR3Fr1RoBiQSc/Yz47VzTdq/KN4wAF/Aw6AWp0zk7JB4rLal0E
vm5twwZFAYpY+BYIezF46MWqjoGw1tDjMIpSVyox1g0o8d7DGbbFbvwI65V8/Ol1226CKn+e0Hm7
NRfDvVXvPedJZP9DqqHh4uf+bx7oriY1ygnpuFBTdSkXG/+/5IBU9aiSzNQRamrHSkBZ8dNf4lTu
04/+GD7icprBW9hqwTV2NlO+Y6zonN27+ZMjhLoWjl62eLtM9obU1ICy6SCyxSeVSN/IPQTFFc9O
VeGhujHFTnhET7vUDTsDyt8bjiYwA1/mX7j7bfNt/o4Lxx0a0H31Mjwkj/lz9dIxcVgbm+ZncsSx
9i37QdaEuRsu2ZFrPzxMjQMWYf3e3E0gEjvngcUMrsEe2gxyaujT6PZNhE3TzlBra8PZscbmDWbp
bKGO6l6cO2yYR6bZZ3vwvX77sxm+7Of8jB1v9AthAoIG5xcKKDmv7RNd2gbDtPfkAzKk9sXcGvqr
egJYeK750ZHa4FXMM5zV+DUIaP1Qycgs2gZn+cAh2wE/PkI2q1+hWLiXcntBKIFWl9lwxv47Qol6
d2KK7H32AVd/Kx7MF1wwt4QJ/Zw/bITd5i5+zhafRuPNNf343B+0fbSzLuhCre9ttUY+5SO97x6w
AYTwnL+WOIugeoHZ5EN3RhzJeeqgBvhI/HV8KCR2rSvOsOl+sQB4NrX1T4zJYsenOth063izx8wS
s08Q7AgB4alfhBcndArYqfv6I2ClHlHpnBmR4y6+uDdw2ELju0wbqoyNqPc4Mhz4iuHWvOpfeX6o
9+MPWnA2lQv4Th7r9+nkvdNX7qjcttTme4FiaLMYLVze5XeYhDBE/WOyc/+HUDjjb7H32u3Atw1N
t2zH9jzjb6F7GNm3MLoMdTHc4YJmKdosawyH1zfHezMWhikRo5viO7IZmE0Ijb6hSGoXx++Fq/yX
1ITrH5ED/1H0+bWMi679r/80/pYWctsYnQxgx9UINnP+fhbKpBvtxhvUJTaYFfKv0w5R4U/sIiza
UNhw/digs0twxwAHu6+6+xAAF5nlN/Qj8R9pwX8mSvy5PX8Lufjbw/+PMy8IrPrLr/d/Zl5kjPjK
uP332Ivbm/6MvXCdfxCzZZpEWJDRTrTFn5kXnv4PqdnkAxHKYnskP7PW/jP1wlie4u+WbhNUztju
P//jz9QL0/6HRyaqy1uIZls+8f8l9UK6+t9WfKpzwzE9Vn3PYtRF2fbvK35sx1aS6W2E+de3tvS8
wxQsxmctvJi3yWqgz+WWAe5II0mLaCGbsFsGNJq7tdL4yx6rX3PdiYV3XEOoRG8QYhOsYu86tUN+
BOTzaCuhUQq6IZgqZ9do8fuNe9z0wlOlJ/JFA+vTP0NTOU9jLc+zGDFtkM78qNoZGnPOIs80IrjK
foKQgRFrXmfd1q7xA2uaCSR5JorDbCFQZ2+qrGqKLmqcwTiPWar5RZPtdJW8ehPe/6kb4uObVZSy
0qr9UGMeCyGddSuGZFFJeW6T7MWdwvmkmQenKIztCBzYEYpFdFT4puyj6LlCT0XRXI28WE/S9NCp
EXO4pE2B/GIvYLKChyP+EVm/OJi05rUr3ADDFUwbAzidchqKHflEq9RLmldtRKJUjkD+8Pa0nVmB
NvbSpJfH22R2Et+FnH253XS2cYBhNPmkSrIN7I3MICm+5xKRMr/CwiAx/Tzh0oobKxLeWDxa8HIv
kv+vbap5J3VFPDZ+IMS7wYWbA9+zZQn3nkwAEFKSpnBi9SucYKZi1vepNf1s1HQgNF75WUs54Gbl
zi7He2uBizM87qHajNcmG5xVQtz0OJQAIYOge09QtKdwkZkMeMeZGU8cMirC4Keq2udcLSaRI4Y/
BWBjzAhgG9kIDE1Vkh7g3dPOGE1hYo4EvJuXzFEsae+TMocI280uvyAVskzy1zgK790sGjZlWGHk
7LxpeCOlqrUeBNnBK4ruZWgXmFfbYAEvHPd7ICOFiTZ5vX1WYVHvxH5dUn7m6FyOJilca9uuMiSh
or1LS+g38JXIjzY33RjjHdh3+BSNdvbHDV9NTlH2NMQZwxWa4rYpmd1X96FRvIPDEmgR4NloEBwh
XLBdFVT7vHbjvRsDjpoR9U9h9OW1HCgGnBZasMR5p0UpNKYpwlBNf3TsBuHH3N27OCGSQx3fpZDx
2tDUkVOALXSC4ZgzhRfguoNIU8xhzNL9SCmxQLQIS7Zb3KuZ+UHaCrmWE7ZkHBAyJD9tN7orAv3D
ikpYfwFluUDJc1836FprOEQM96YNMfQAlsw4170dBxtthDBqe8cijx9AkhN/7JkdDZ3+6eYhdiwg
z1oqGVuO2V54HqQ70XM198g7mDGLCE9juy6tUl+rIBsQ0uCMHg9z6s8dUz0rabbpZMuzq6cd2sEI
110sEaYwBSWGQ+UNR0V8wzwbn7JJn0kJEvhqYik+NxoDrMp9TQYqtboM0nVkuQc3ibBpqmfKHmI6
rYIKfKrKq6Yw1ipMrPFJ7lyXKQONcumWJ8fZQTQFN/RrSLl6nGMoH8Oiy/ndU3Ef2eDf1aS+DWXB
gLRBBixavqId45dO+IJtmNg86urDMMsXg2EWVLJuT38OsdJCg2qLcRF11u2FHvtiYrNSZ8cIpjEp
tVgppHB+QZrydeR+NNE7yYPj9qed41OujK8CNhD6ppV17briPhsrtU7b+m1yZ5IX3AGZ75yWW9gq
1Sooo3E1tAUtFIiCLBjna0X2qw7VE8M9omxpYGoa8poW1g1GbIv7kQEUjUtvRh8ZNDR2XvrRZPUh
rKAiGJ36BQIRb7S0/OzISVtD8YIC14yMviiJSBWkI6thU85xses9B+pHjstdSbeaRDrUk+ApD7Nf
w2DyLmtinqFjAzmXzZWA7J1Q9TXzniP3f3N1nsupY+u6viJVKYe/KBENtmFi80flwFRCOevqzyN6
rdN776puT0eQhkb4whvI1iJtvlqqAGz4EQDhl9cV821quhe9bC7xo7rlY3xqHgF4dF0IKcTQ/Cxn
7AMCs7tlIBy3JUoWpiZPlCCA8vUUMlxTRujCoOs15vgfRbPo5P22Rcw2I7vq6vI3v0dDeHpEj3Er
T+KL3mos5FHZJZl5kDH4iTLwwCqIySTSZATt8UaUS5h2hkjBXDeVqxw8bg/ctPHUmX7LWNyUw/Q5
ldS4q175CNMSEekqvo6i9BJFneZLH6U4pIj8h7jkqFCzsxgsfhUbSMHpzTVGejnogoFsEz5AJYJO
VJr5fc77v6BuKyDpthIEr5okAs2VgX7Jf4s5KpayNyYrbVIcrSY08KWYKa5EaFyaH/JDT/aFQd+K
tW55Y4SgFHjSIwbyZgv5W5fBCQsYg/Rl/QuMcbTzJKndlvdatZ0by4Af+9j8iuP40EsUyKUAnDt7
y0Wom3d54GQNkvauavXOrBNaXobg4Q1+DDW8p6j9lTk7dwL1bxcJ83rIayQTZDNA1E7cgVXjZ6yP
Ms0Qj5q4yPhv3GhfarfULGL1UsmtjM1A42ZWL2+ajGaW9ZGI6tsUVuqhi5Dq7KdiOwnxO1uP2fDq
jV4his+5AQ57l1vzZTIKBAFgjzeTfrQG80sT+j+6CF9NUe8mJ5AnP9BepT5I/wfk5AR1XBGcMp1q
R5ClzUOnLtrQ+CCMKDZdcjViMkp8GkI3r4wULrf8mQV9+cLloeikTI5lcHAAFNgbChxLQCngS5Y9
fOimi8rCcCAItGH2y1KdN0I0cBaryOvwiKdMJpSpDN+qcRwfUeggWtrR4yb77/P7oDw2VkWC28U9
0E5d/GgCDcMjUJxhqf5U42tQKboz63Bwu4ykICaKChst2nUGBb9ZN/ZlN4crDQOf6DjNKulFiLfo
Q2HrSqR7l3GUlrq0QkdVkSK3jGkhq51hR1X2LVuPY6spBwCR33Kr3cLmz9iDqI0lP0cNGHQ/2tXm
OUjXNMQvPUQ8t1sUX3WDpB9Rc7H1UuKPOc0ORg2oYai/5gkGbDWerIf6JlXhgTrkr1zpmwYBVbml
sIlnRaeVV2kiydWZYmIFaKIS1sxGrxTnyIcV0vt0W3KI8OZ33v1tI1TZiobcKBtq5Msexc8YbKf0
B0SUH6Vg9aXQ+Ghyenuh9gvhCpnCwLjHqOINvYB3zeJHmFADemgWhtlKQAuVEaOlVNalth40IaST
nZ+wmTZsITBucV7ucoV+IwHCISw1ujSpZdqMUkGlVD5GUJ8bQj8mrC333zNSwTT2Xo06/A779oIF
+tZc4kqxUraoUipQKySmdYw3QRWRXaPewj2Bp4O4MieyakuNsCnYwQsBSSkh8uLsQyhTdNY6UIoQ
I8110U+OhPBrAJFpHOYd7e13mvDIA4fipZWW/kbG1jJm4rmb6k1l6pt0WIQjxuucoWZGcBqsTRi6
SJrJNCWpyc26huRta/l0ANBms4Yc6Q2Lp0omgDiOTnxrioAGUOYMIun6qAWg3D3KhZaKjkLvt6p8
s9L2kITCtxGZbxpubGAJkVsflgLtDJxjEbMvIQs1hbme03c5xRxE0bWzVOelPeD+EvTNQW4SyW8f
PH6a1OtcReo9ZaNTYzTCYlCFOjQrlM+SAUEoih1JE/pMmRgviOWQERMM+QQdoH41IEfx/FQzO0xU
4CaAAOLHZihU//nJ8+u4qiLH7KBOPX/7+eH5A5mxR89zebV/Pzx/8u+Xhoy9ijTF6//z/f/x9s9f
fl7Y//mdNE12itzlPq2+VnKfv8cJC3Pi+Sn7PvzSf9+q0qS1qQwRwTruQEX3XhioDD9f+PlBskT0
hpY7/PcDbbX/+WUH8WVbwQAOgokSmPmVPd/j+Vvq//7Vf76nbkXiVJg2lO8blU5Ft3yYsw6mXbwI
vQQixZ3nN5+/8/yg1XRYqHFkdqOfi2hG5/l///2/X/YpRdGuBWxUPYgjEJH87xtJhZ76FSP0BOI9
MXZRRUdCWvoHz+8Z/ZjawwO8dTrGgdfQd/rHNeJpGBFlIx2e56edEJ5yJEmyzq+GaC8cGvWF02rW
DuQTSXKBAKFjlbYKXE7qLSIU4+fwqrxTjDoWdoV43I7IhVb7JfPzwC6v85WIFBH64gdMGTwjm0h6
G58lFLqh1pl7eJUJXQeyIBtRoHtytF7QA5wRuh5L4/VxNk/KOK9+qFViJlBPe2ixmU13XVz16EEN
Xndn/ZKroHEno1ZyA3+Ga5yOPsA6/hrYeDJXzHwdK4ot4jB82v7kWPUgqjJBOnSK/obCJMXQiKPF
Ub6bQ4AWld34ypWtBAaChxsWsKBV8Kc8pzv4h9hsIbcIh446P55/MCY50g4PH4KTdAZsF9GEgVWj
ujrlMxwrTo+jeUK8MK5Wqd92ngh7JiSZjY7ZtngLW694WzTpEOAB9rrP4UDAQt/I8geKwiNYE3NC
2f3AR8nASBiRYTjUs05fgpfpxw15j76N/cynwN8Ia0r3pKzwKVHkqtMt+yhGfCBbFBkuL2Fdh78B
p7qtngN0Bs7jWyJehK8TIK02cOa1huL/7vGe3digH6d4Ja0L+4H7X/WK2eEKFDEcbtOhk7SSCXJX
dDO+LO/DsI7I9SABEqCciIYlhJnOQfewFfHuQKJPBm2GTJ5NiunATkm+UBBZ1+70oR5L94fENNxb
h3Zwpo8cKuqNdv4eQVPt9Yrw6RGh4j0F1JEqMMAfVXFID1ePwD6hXVivTecEeYlvr1Qortwjlhu2
egp+zQ1+gA7QXyQdzQ2Kvr5+ig/6Rv/Nv/kXF6d7fYX9+x1foCwGv0LntVcVMnSyCk6hS9NnRfjF
ACCo2zCvIuixW3ypdOcunvIrMhYnTsUCA4qN4MIfJxl14lvw+WNdzJN5AkW2AC3dUd3g6mzBJ5SR
hDxRRMKZzPDAiD9WPq0UCuahW1yw07i1gu2JqaM4t+LlGL59aACLaf7ZOwP9jyOOeg/coLS1jtA6
ZetgRVXWRL/KHm16sL70NsGmv1BRf7krb29xvxHse4vk6XeJKl7hJMcYJS0bkfXuck4cpM2l3YyR
5GqJRV7HyH9AWnAy1lJuU81pBuQwU9Q+K+GO2cRxwqyxhCGwwlrkMgDG2+FvUPlY242MVHF4OCNu
YB4Kuy3FpBsIpf9+l4KGF24R3ejRksjf8H0QAS4oiYNC0irczgjdX3jd5Fj51R2+D3MZwxTgZPng
jHb5p9mTociQun3qLNR6MGtksv0ckv3o1U7vQSqJsWypj+BNFbaQ6WgeRlTPsfpaA0KzI++uYk+B
nh3SwjFK0O4/M+We2r5lP8hRV8bk1Nef1K/X9CbO1Hw4vzEUwConszOU9ZwJtYiD8ALnR1jR0qNq
tyxnHiazbAehPMRWAwvB+wYv7tVwoYNJ3ys/lvkhCDcGNY5tmO3ErfZD22rEZ2R+heAXrDskh/X1
WG3il+gUogFr2MVhXIU3iiT0J640D1Z0yW6xm27BEcZb8pzilYCJkSt8wIZ99uqBRzK+AcqmrniY
N1G08wocuZCoe7kV5Ul+7f7myChMx1rwcI+s1miB62BfLEatsOzqq3mJ32jBQmVEW66+yb8p3SPp
D5Eupayqd2Of+uTsSCU6rOjoYpIz79EUtdSv/ldbTI8OFcQ27JNWN0jqKDf/jcVjoqy+6Svq9C9R
ntYqL71gDXNFtxz1Y0dYOFb5BtIqlah2FR0Rn8ZqoHSye+HXgk1sBUHhnmubGXVXmuXmKnYRrj0w
WQqfUXHDLaDJ6RJ9dK+D3xtHRmfeIVprp4vvgukY84rcSM7R+vJAP/L6zHR4XGr/WRwkHhGqoR9p
7+SIKELYWWVbViGcBGSt5j1rJHbF/E1Zozx3kRzwEqq5b8FOvSXUaxCFB/MPZRwcvo+GwsijH+7w
gVZI4GPVoXxzWHIEVva4g43F5gCpu7ghRoFmR+gyBpUfvmJq9PDG74lIFewejjkcf1Dcl2dPqab4
yrYzxi3I1Yi/ClIlTJRD5PVrdZl7JU2s7g+GJcHy2GNCvER+o3D5ON+wzESY6fXpbnt84xLFO7q8
q2G56QNbzxhs4mjNetskdNA2+FuGDorEazRun/+HA/6xNHZ2oes1l1Fc3JagX7vpC9hPO3jNT2ho
X3A3jdQ10D9GAqeBobBRzhh1//Ejoult3mf1qBHs4gnAFYC/BbRHAI7wLdRPeMapnQg++r7DJbtz
MrCNXJFpWFRy4A7RiDwyzznegi3cShcc8Jpplfyaf3WEvgEh15xRHlOoYa1UPgeUx0nKDY4r7Djw
O4JFis7Vt3wHs8R2/rB+jAzjVjugPkdrNHmHsj1rx3i7UTmIPACyuFht+bjVKx//1BWSHuBw0CTG
olbEuux13sR3rUP5rClp87+UIM7Ap0VnCxQBc+AlPZN4f7dX8cJCvUcOngThVtlVN4ySbDZP9gyQ
/DA7v43dgMJtuPLCXfe1WLGyDD7Cr+Am7GAK70IP8UxG0O49jtht0ZxQ1acq/zjJX+GOpupIBQRr
a/e5MTlsTs5oeLDKHn9O6IVAyllBsqVh9sLDaS6o5zCESIAuDxFdf+43cbAHZS35PVUjvCrMBXDv
sjsufJBVC5jhC4j0zF6HW5+Hd1MC2d8GwLIDrWiTNAiLAj/h0FzcQF0Q8CzYi2w9ZSe1f+zwf3AE
7BYejh7s0WuWMaPDKad7N0y/HN7hnqA7CxhC3IQ8Wj3ZaOouobX7hkKUffdN3RbWO0f06QijSGhZ
yFjjuemiiYyQEo9cAT2w6m71MfIS61SuDdcPPKpZTuABS7SZ5W+KE4NLcYfXEYeAY1h9YwSX/VTC
uX6E9virkE3KinUQgHyJW6CGAl58RniSuhJkU+bCJpoLPBeYyxluD5CzAYSAxVi3xtcD7CPxHq5+
EqSk+ayWD1fcgMbmuKJMNRrvlDi1YE//WEV7whfyH/lcTzbC5cDtZCCW5oIBDg7B2urxZ6GSAMRp
y7YjrbFGOCa039fKN3sb5wmBtIQwP1sby7/jyWWvUC9ryyNcqS5QfauRwtiGQJWFd2TniWBSbbs7
YuMXCOewoUs2DrS9MS2hCcTm8daojvZWwc1j39aQ1yeCdH/mXR/Qjlnso5rUkTS/X1xN3BlrY5Y2
xxW+JkTcLU6RyOHZ9ftcrktPvat3oVwjunsffMUkjPgsj6xz45q67UbEjG9DxURG5ofrmVdUV1bZ
m4RADlDR1qVIXKPZJvlpTQV6NVKCDqHXsVfYeBHH7GKsePT5wKqATiLekVHDoBdBJYiGfb6RWa3y
uB3VIyWV+QGe2BPeguQlxG7wkN6MjwDDTfVl7D2Gr/+FLvjPeLD3AQTrUlflmn3OhLLYMNqPo0Di
ga8ZriuELpQfxWFTqVAOGDgbbFAquCz/Lv2DZHHisZ4nVCK4l2p1Voe1Fu41EA22fpi2ott3uL7s
i/Q07qCFYYyK5Uq1zR4Qcu6Cuk9iN8udWyzaguSKhEU4RyFSscKzhfP5A2xX91KfpgtyVYPsicVb
j/cX+oqpQ1FFvDTxGhWCjivQCdI2in5QmvdJ+BOMn2ZsF6geEzOgAntrxRUR4bWlwkwIDhWysWUw
S9ATLM/APrNyCTAmP+yOBKjzDgQLc147Umg0cFpYjNDwdHHw8akOwTJ6TKXi8ngX0jNNne1UIaCz
wWqKk2A4PTzMfQqsE0jCwGWXjrTuy3WdverRdkS/MDg/EqQUSOHs3BlpuqHjz26Gx/jiWVN8L7hj
8QFHwHsop046Es4spn/Y2SOxdDfv2AnDkMcVOJk8y/Ar1UtRinkU5wiBlEjwShyfAlssXZWhOdKk
DZEVMtjbbAwbFFQcUuSE10a2q0Ikcp2x+0uegGqC+U4tBKI5pUagBfToEMQdNIrfTp44YoneqBdY
LmbBaCqN8HwNBz394zL98LFB/iW3fNoxaeZoP2X0lmxyYy15OoCVZD8hnk8QxjmiOXR6ptcQY91o
Tzkad240NFKo5dAT0S94y1KUJEhIBCQ+xN4mRuS/5AEZk1ibBzB/Ew1i96XjD8O5XKUnDHOwekJR
vofcne6wADLUL9M41SDVxS1HtiSjhfA93FRqW98lDDRymTunkqzZdxlJQdzzurV4whOD5tceQS52
r5BHtaXyjUc6+ghQNRJvUDyOaVrHqKuo8XoiXhYumtdmHj7vOsp511pys+g3AMB150gCw1ds4vHM
RbPngPNWym1ILYSjiICJvW5+vI6I0545HjifVu2RdYM9Ji1s74j1FfFrRT3cI+5o3xEOZ0fHhv4l
/Eq/2v2t3BSrW/mrYDX3A2pMh1dpt7+lyg6OMR72cl8xG9N04CFcDWIapugfygLNqj6Ry67jQ/aa
oL9JjZ3KLOndl/COXfv4rjNIX4rTH0fdTX4IuzDE4xgz9ucSzXkHskp1MTf1d39lL80d/LmYexKT
eKz9Bhdxl24SXWSiVD7mx+yQbrmhVfuurZfiAbqN3nLwUnX/TgSP7YZML8WHJi/Xw9v429U2IU0s
93gMr+HeaxQjmNWVmzW3kVlZorfoWTJ1D9MdYX4wM5tlQKlK8BWIOXUTm/uUfu4JFePhsBwk4ztr
i3cic/erC9tY8dr5LDj0A45IP5jsWfv8ncXLinx49MqpF7Cnj+xBK5nwaVjjVk0TfCPtEWljlk13
EPy/sCnA/2BrFjjwQbF38qhF/RUv0ivLnXfJSBpOLSysX9BJ2T1+zV6NXeEbLuGdfnheT9gfkx/R
nffYpC1pM0F+ieHhMeiOefI5G9sGj6+B3BsOIr4cZvJSUEIgLF4apt1FIaCyrskHObnhYcanreU7
BSbhO3WD7Mcone5Vdol02CBzrIwdnkM+npha7ZFMVboSXup2+4mQGqw3xTuKG5644ddHaiVPR7U5
9haHOyJaBgeKdGxLPxSO4qYhFqVYTUf/EZC4wN82vYXtBizppn82eOHR4GP/A+R5IGjSrPPdQBXW
lS/j4JG09wpyWQ7iLr7kgEctNqQZYop1/LHWj3H2F5GbK2/eDp7FjOY4rhZYSNK6C940dMWz4BVg
1DiqNaxNQkxQ3wYcPj08I+poRTSrKifEEMVPndqHfkLerLkzgTaBzz3IKDvYbFk48cyb3km/6n0t
r8oz4iTCz2KJrtgZwIXehepwwi95Uu2AykvlhHtcwa7VDyog++Ec7YJrfRk4MEk60U+DFG2uolcb
vaf32riCmkYx+GvcIrxAOXGVeU4xOQjfoE+OfZ3DYV/BUPgK/mLuZu3hiEklKrWrNH4f4BPrDiux
0M+x5RgoGff7sv8YvjjPeJtb5mvEQu3ntfybYdenUW8iZ1OFv2VDU9VOb4/3c4Edyr55JRrpbjjH
dYUty7tFmBmb1mIN4oIyY0scS3WguU/NKgKztoK9NiOHeFd2vvVGbL7LXDJM+qJORw1TXuxcPR6k
mL6EL9OwwVpokndAI5N5D1RE9kgmOJ7zd2KB7CZP/tmgG8ZMxQ5iSegIwpZ9Gqdm6iBLseOeoGPt
YZxzmFKf74ryTmAOjRuBhkZzEGdqzW6yb9KGyZ0ZlzJwB/WEhFB5peZbIp7CxkMcaja77I/ZHsf6
jad+EGkAd7u051aPVk0k8PguOAgqanBJWIId3mXGXpw+qNDlOnyKfZBDLvrmPyoyFhCc5Z8XJdgh
Gwtl/2IZr2Oz05c4VI9PiPSsMUA7Q/Y1o99H5vTCjvfoqPj7wd/8yKz/oTZiqf64xofFxIglcNjQ
9uT4S30E1YB1gCAyGyuUTpzU3oxgB9dPIbuC8v9JnY4QHqXkKxEv2RIFy3KLgR24eto9q+oStJTP
7fbaXvlnqbittav1VuVvaFbv4Nvrn52wJvF6Yd7ju5L6PfwTt732bD9z6RKGsWscyTTM/EsckBDD
hzDnBpzxcWBH5W0oX5O1sZgjdnXCX9Ty14m3KMrBXcWTwW2/SS6BOQLh6Y5Y4i0FXXmHOyOWYCSf
V+GFY6hw2FR1ECc0fgiisB4K1xlVG1/GJAY11N4b18uA3LiiZmAjpREG+3PJojkRQYchpATz87kD
Zge223dy9fId9d6n0eU3o9VfibXY1kAMI5K3zD42PeLS4LO7RD+kLsTF1HLZICHblJ6xlpMdicXu
jgRf8Bmr74SYCUU/ekIN/cdvdrfxI5P8nt/RUZLaAevHshtu3jtFDZbW4qLz2DThAbWZblhLnNJX
CV7dt0QTGylSSjOB5KX+htR+NcZgRXxRxVlUBFlMFrZLDWuVnOHzxSm23ccG14kXBjmu8J9xQxVC
hNsdhovqTlsUOYirPRaZ8t2+gyXbU/CoqNYQgJqfRPdIqvIp1X9SIUIKiZoVMQJ2fOmfkFwRVIdL
MCIpayk5doulHIrhf7EwJKJKdZuSO4yzwUW9p/IJS0BGIL7WU1W6D9oVYixIq3CbbD6Ed2qibBl+
Gm0pKXFZPCDsX4Z7SDnn76JcWgGdLjy8mgir8LpjRAGmpKRI6ZYkKfichoNyzY+py9n2ybCJyTUg
ziL/NqnQpChVYGD9PeKUGyNavGFrWCSXLuM3r8S2gooYdSlO+KE7PkBPnXWSWttEFqTYK9+qvJPZ
4DDxBRk7LjMw/YM1JYlNcEjSo6H5vNijQUj2RWZkyC3elXX/nv2hk4ziL37Pf1CNv/H7ZbhHtaX9
RpHDekfDikVMl90FZ3dgglNpMjl8ipKKosuAsHdhGkqxh0R9SUfAbgyuZa6Q/8SFVEz/aPUVx1Ra
bTRDyV/TM79LYaciuEA+XkOV0edp9BrNJXekJERajf2kcUJVg0/4uwEtUWdcwwIhkxgYptrnpax8
g0FioV3pzuD1bX0Wwt8WdAyKnFSY4i219lG/5Zanh+tS3RA5N8ou064CWz/XLODoWftTuH7U/ihO
y+SJl8yDLZvUevGxdAZmZU7v1+U5YJbVHueetM2NBFSbHI72xzuBCdIbyhOHztVzrbwynygS85l6
Ok+3okBaLWPD/bbKhTdkJ2M8SraU8cxPM2xGNCeXXaqJfE7KVVzE0Valc4Jpl4oiTootrV1Ev+X4
y6B2wyd/zvss6QqCECvkuIizlB3Dyh1xXxC5sUedEJdS1lySRL+eFhg/noHXLP0coz9xFjLijJcK
xdnyEphvwPbJr1ARdAyUqDqKPeTFJU+REuWN2clrIlrGuQelqRA/uOsHxcYq/UPZny+4fCrrGMMF
qF97D5m6NTslJx8ptYRGJN1MDRM5qpoL85i+HKzr7BW6P5EjD5VznlFFR0CgoAGynBVPxxtoCzqz
sBAQ6ZBd5hZcXitAjR6lw+URsSswlQKNHe5VaN6h/fjVzcKnw8NvzAOf0BdrUfirUrY/mMh1UkPr
PeoklCo7010mrenq0gdzhS8puWLRtUQJz3fmHWDecwlYe1LTUFfcGXOS9KRUFodU9moulHudQAS1
JMN4xW8Yft6egz/Hi2/LsPL3dMaXB4o9KX6wzOV4kcbldpj0istVsYj4Cb/C4xj8MaI1vNw2d4tb
NJeGiCFDxxBwjWglcP8zMm7h4rnNH3G9TILlISGn1GFzF9FC4gGSg2I8ubRvxKnZB1uSDeRZ2Yy4
TaaD2TnTYbjxxv07XQKBjMnjfbkd/pubd15Qp8yjvfB4qAunZM2qig3ykVWhqRuWfKbsWm3T0RXQ
UAamCSw64N94iLzYsjBim4VaaVjd0aw7GzuV/Mf0eLAsEN6DX+Sxc4fc5iIE5PS6X72GMn4CVIfc
GSs0YJJL/wAYKNGvg/gmvtOStc5Kew68ka6u5Uhn/bGjeCKkFBPemfO8eQDqWQDK6U7GKWltXOYQ
K+J+BqYS8eDamPc8Bn4XTukyFwGmUH5GroTkFOgrFXfCHeYqsM7LcNdqhKAW12Gugt/jMUgmKiiQ
wFGRXdWLx7hnKRf+IBL3g7WnX8f84FGOMDQyv5J83omee/Qg4N7iWMzrZK61G5bVZ5D2cVVc9ryn
scGySEu77XZMsvbUvdEgDWtMHh3k0dsz5EmqHmWLRClhCygdnxYbeta48eaOEn1BKObqWMda5BI5
jp0HQUW07DKTILJs3mbLYTuxute+/UyAiTXwWOEKqwcgbaLsodTUyAdUWaPZg/haiBta41jBgRhL
JTfUPFG78oy5zD44s/aM5p0vud0FwYXHT7wmLg+ktdGvasGReuYtba5lYGEFA9GRXZInEI4zjuLL
8K+weM9dtK2Zk2Z1UcfNPyMMYFto12AqGR+E6cmF09oeEKD6M27AunFnE5ahVINRvlZRRvRZcPnS
dbLrE9ZwJkrADqoTRbqWZIdZCKYA0WhZcBkwfNtxCOTRMVCLzjAUoNl7APhkYNmB+LrW3CWRyt2S
606AiaOutWVMUQVkKf+zIBsUCFceNblf7o/nyrQM6NupS31yeOys7+o14J5InJiM8ZaBJc3jkrj/
BRBkAC6yI90NKOavwmLJTcFHxuiAZZd53vH2yyToKWXaiBOZ6FNDqgp8lSonWdmKzoWMt5MFNZmS
2qrrp9VgVbbP7mmj4pyhIDm8xfoHi9HaRT+gVLO3Zb6iPEqSam6Qf0/y2yJAypGXkmasVLK2Yjin
FsT/vTgigCpcRTCez2Vnqp7eLyONzgs7GVU+yOi1T2ihNEDhnJI5liNJ6yMZgFPLMuA6OhF2iRH9
n4jcgb0ceBcdRtBTzsSimHa98gqkvzpTZwPJYZnIWOKekFMhejUegc8yWNaPioMo+EKnBH53gi1d
dHu+waOuql2N/mDvWDTOwbC8BH8YUVE+gOxKqNzLDiugYA/BjLVZ6xr8h3Vtfi/zWnnlWVJoFWmI
0vasIIBRqEeoScCVqHW7xgNwSSWXHSinTAqcK7OWcZsmc8s+LMsWuz8pPvKa4PvR67CwAXSyfq2p
ftY6aeiyPRfqlmnIXSBOSQItEKizQGsXixrspYlIk40VvbQhAHAvFFk8bpv4UClYaSAyzWRTDF/C
D4gVtjH1XiGNiirsW1a4DWNKeGN9oJZdNg4YxGUmIcKHI/JCcbLFA5r2DcMz75Twhc5eWO36aDfl
aDR/oLOydL0oJURuhC0wK7TeslfJlJza5aBhLWK1on5RRrBo0/hltWZi8iiYsiD+KUnlMQ6arECN
Wh9BloFQLRoSFw4j9M6Y7TTxBnPHj9jal5gDv5ZX4ZuvzQgZZvTSzjq3UKIsZHOS5yKn/VZI3x70
zKblLvjNAvdBvtSdEjsEgJGoVgG2NrCiR23FXta9APbzk4oIb280DiuPV6bjxLn94Di1C5nZSNN/
WjaQ5cx+UEnbsJMAUJ4xMcPSnGKQ9sqyBJweNH8qNnrsvPqtzEtBwI9RIPphwtMDCZRXlm6LZxh0
hdlFpHTkhgA7sCqQfpsrR0dDvN3CLVnNPQ8MDEy3U7R1OKyFyRMpnYdOCTmRRgxaLf0OgWcKOQy3
kL8GRFxsLM/NiMVanh6fzBmWFFfGTjSjqcoVPLdzNiN2Dh5RCLv4seGhsfNkgFZ0ZGJoLwHUcpov
ACFsUJx3grbh15HfI28mXkZECMxaZhfSkW2siw+1Cc6Y2BxhUJuwgTfjXTn7KJbxJWNIcMZqEUdy
1BMdHM2ibL80GXis/FUWQswBM36wJA47KDnJiFik+gd1HvqZS7zHSxGCpD5byGNGWX4RTkhSqsM9
sz8cUJTbsGaopz2UrzcwAbRkiMS4e+OHTf5EbZRknXx1Ob5BnlD+BFmEJugCM2gbUH8bkBYUkzmc
aypMCEDPuMALkumZI2KHdoMiDcr2bB6ahe1bWMFVV6p2ZDCXr4U6p1vUa3rCy7PBVtXcbLu6kkEJ
J0RI+vAymw+IlHlrbDX0X0IlwdklBcmJKUzsl7qKtcCobBF5UrbW4nwhJoCocjXbQFi7JS00iqyd
5G2KyDhyG+lGHCIa3QKkllivMa+uU6TZ8TrYhl0QIu0sY4aWD4po90icMNkpnNW6NKA1ggNUrAue
NPNEULi6DPrwsMOgMSBWjIvEnKogbnCuVJNEahFjMBfhBWPWfuss/BoCDplS4XSO5szvDDchrglD
E30CQNOrobUQMDKk99HEThU/pP/8eaDrkxek5vH5rTpVMoIc8f350hmmGeuRyk2+0IJyeWy3WYOY
21DFDFnX72MZEGX6/z/I4QwQ8/l1GxmAQeUSqZ2KhVurZbUN0+i/H5TG17SCo2SYKsIN8e3fX0j0
5Mec9A7Pr5wm0PKh7hcp+3+/fn7WI6OJAki2mRadivipU/H89CEWABrRCk5Qtpl3QgWyU0jrCVec
sYb9ZLBGYvD+Thvg//S8WlMAEVpXaYtd3/Lp85v//OHy1yA7+cm/3yzTYNPX5GAtyrd2jWMPig9c
xPMDIs1IFj4v5/np85taWV0tkU7iqMBWCjMRuTKVkw4B+P98GJYv/8/3nj99fk/GWVpJ9NhXDCTY
cUnx8j6sgLpUmKEjAGdEocAOUP2pRblBzi8yEBSBXhA2gyP2mmbLOihza98lpo5FtFH4DbKS2EmK
M2AxzVzK2wmVgXz8i1BSTeYXfCO/8SAiqLZFYLXuUGk0RmYwbQkltMRA0KDs8/CYLxaNijqT+i1E
uqih5ol8HSF5A7NpMWdC8guV3W7RvhlOZcuB3IsapumPEkzzREr0wAB1YROaaop+LUYT1mh+Z817
rVEQ1GopP4u0QtCNRxo1w+XbrBIcwkoaIRRJ1Fp/nWTphKZX4SsqwNdqCFbtSHgygTn0tRoFDXQu
dFIC6nPF5CkR0r6xypFW9N1bA66ypGplpjj9lVm3QW1ejCWFJlxdOcHY0TU0ybVQoV83j4E6VKm6
FuQ+NxsZ6XCC6o22aI0IkVMb+zREOH5Kq9+xEzigketHBnzAz51meiKkdOs5hOAeGjZdhQgbOLJC
/CXoY2OfjjAPg9qbztBTH7VE3K0GECGZRIaBqvefQmw34OljHQn4IiF/Lgwj3kgzGKSCKrNJgVAf
0M3DieXWFwxaXQ0qldc/ikXukI9EmyICX5AVnT6D0Tbe4Aci8GH0IP6VVaREH9WEmETURSH6qoXq
PwrUG6gAaVKqrUcF+7ryQfAY5TRgOopVekA/aqa2I8Y4yHZ6EkJp6vJDVsnvGDU4OlSIjUkJEagX
DFoD5JGFNgdSf3UvGL4YDZ9FxxULQgooUDD3XTtqLyJnl9FhMD7ip6fGgD3LKP00WqJRUfu2Ekvb
hx0HXKZBNC3j8CrpZIbgmDFSlXF8jfoRH8I831lKD1ECQ6/e0ArnIS3hvVQEbjjkjwN0sKEYepQa
euWQy+XrPHQgpGj0QkGZd5KhfVSyApSgF/yyi9HCGXBWMvF5DMPXIT82im5d46WEqLkW6nW7bERU
PC5a3Iw1ZOnKYqcJ9cEwtGGdYp+gh5rkDUMFVoXFa1eC8dpJMedejPf1IzTjZRKR58RGTzXH+M3L
eUDbH25boqq/FbLzQog8WKsTjwh9nuNWZQBmwGwJ9SZxFxm43qH+5CQzviaFgeu2lHSf+JrQBZrb
1Eskzt9J/TVCY1gPNcQ+aB8vSp/KWwV10rB4EP1PwZemYIoopAOm6iF61OesMrxelax9XVZ7+DTt
Dt4KcnvSX2VqINCUFM44Aug1AEjCE0jTpMQXkh7Bf5hHmVRtxfmt1SHPNii0bXPAEdD8NmZvgGKT
J5KkMlkse/RmC0MKj9FA+3/snceS61iWZf+l5kjDhcagJiQBUNNJup7AXDyH1hpfXwselR1padVt
3fM2C3vhigriinP2XvsbPnDmZYXh+SJlJqibp6HO3wcjxdLWCW9W0/NypePUtWVHl1KFILPp00pK
wpei0LFCLG8DFpVKNN7I+luzt5IqtkMEFEw2sNrkNlqPeh5g6DCP2G0fbWYfszcxsLDf9AoZiFnh
gK10cyd1rLd0BY66Epj7jBQcXD7+tEm6kLTwoNkJWZp3g5pPVy0Mt3GpH7hEss/UV04WGVFKW4xP
BCN4ZofNzRjorA0NZcOwftOacatZrXSYI2QaoBMxgI0zYAireZrkdNypsnqsODWUHFF/ByGZzp36
Rx/Y3+C4AvdhsyoSYjqP9HcHIG/wuvT5omvqS22LhsrHHO1qMN2UFilEgelnT4gJyyghd0l1P+4K
QeJMEdJFhiIDoXtTqNh05Mq4T/hf91OgDV7kA+mdlDzfzyxkjLRYcr7Ua1fFj76wK5fBONkp8ZMR
FPK59cujHczqQaGfZSSR8thOPU0dpFhNDQSEMLVxsr/BE0E0G6KfKSSlTVHDp2ITYDndFda7FM39
0S6Lk19NqQcHIsI9IH+AUmM379PPssr6KJfkjiQiJJurZ59HJ2NKxUlIM8Om1Q+ulJihI7Lymat0
XVZSCZuwZXveQ/+SbD11okaiCxjod40UlHTWDQdL6Z949I9xo6jIabN0PZcsO4shgo3IbjdNaLtU
Gm0gKxHGofP7x5acyF2AQ4fGw1IiwTsc1HF0ipLK1czspzEF/gBB1A+Am8AfhiUEJAGgo7y0WTA4
oaaP3tCXAMLNflfpE1OtphiuPrA9MomkzOT0WfQqGo1mukpmQFNMJWk4I/fOLooc4yOZe8oIDrBi
aOm0XnEHWemO5Ig8wKB7G4v2UmcNNYJkVMHO9UcoxYHXRmFPDXogknpqLrG55uAVnqRkBAS1gbkx
DZ3ox2RC4iIRe+Ur/k4Z+5SthVTvWx1DUmNQVKhaJX3E/nMZpvEIEuwsxQaE/TnDBcGCviqBU+mY
JQnPooISS/l3TohkGusO63ftw5fxPnOx33JNUCo3rV3ECn1L5saSodgdYX/fBDbkIK/J85OtHAH3
hlyneFv2zZO9IFp7CKFkZLLZmgPrK5pZbRZWh1TGoE5VK8HOkClpJrmp78jwm2w3Gdkcih6pSRui
NC1aanNWxT0ji87TzAKVedyfcD2OSf6DcR+ysKF/lPNrVffWOohA6ec9n9/A8TLPdnSawoulZ2gb
ujdId4hZJ3YDymGa40Nb1eOxBgiObvg70A0W5kHdPofSbSA5cpPYTQUzsf+OALzebTpLchF14AQs
6xQE/VfQmL4n7VS93BJrAJurHSkDzMWuyljSJyI7hDXhSHrSfIm292qF5UZlUQSvrfmV1MQlWIN9
3zRxG7+bTeNowdw6uuhpNwufKWhOzmI8TWoUHruSFqoVq+4gbBqEJpsctuEQFNnwLrBZaHhwh0Lz
rY7s3aB0b0w4NwMgMMElECUI7uU+dWCd6ceSzMlRzC1u86XGJBf30Y6KXYwObkpHPqSCwVenQK/a
Gu3BRsX/bEB4rY46SYgX4KrVCTABZX2Q5DYVAivsiZYZy4sqgGclNq3XESNOEoJ+GeLZZ2xKPq3C
j4+136EOihPPMHRKrqMO4WGQySo2N6GyYY+kH8QIFNacxAs00MvcDcZJpPUztnXmSQv1ZowhXVEY
csaJ4t6U2w+JwakEFIGqSVHB+YT0OeWh3BjiSsWsTTNoMy0ZPbOcn3KtiamAt9TqjFJ30qDZx31f
PTfIFt2S/jp0h5th1JQvtJJTlrKg62W69JUgjGiuSTuMUnDjccd2GEgjGUj6DminstNsG4IvGMgO
SM+y+KZyZjb9I1vT0muwYSMH5tvMSsnbSvT3CZoPucf1YcBkTNFSvNdadckWbmY3z+16uXmMZAKF
GXBwdUNbNLksSaXMzY1xcgEX6vixWUZIjEwpQQ1DQR3Ej7X3grWvo2byn6yGKznKA2hN0J2HCKa0
zU1aKgHDmMoFvgTlpEMndn6fEV1ZAJ03GCbzAaeFauGV9ZtHksesE6mhRC8rxbaIFhsCgs9c6OIw
+vNZlnuxVYBDbNlPq8O8rAqQricBwSbajJwRQRgb6r1I6uTaRXbshR3NdUIX6m1RmIDGjEk9yn4C
hK83qJpFPhHt484YsB9ZZsemDxrCPk37kPkqoSYFSFETs8ryxLPUdML6PQXPFhTb9ZyA+o4L8Rq8
piYW/JhF/cYw5+TYwM3FBJcz5ymyf57MZPEL0D7x9fRJlqmLGJoQD6WFGVZjaUO4PKlHY2PhlFdh
QWhm4CIDjL3Sn4mabIsDPsY/1WRGe3suIionxBMY5W6W4DxnbTq4cyH2fo1y2zYbUPmU0fKADytb
waVVOblLSFAlz2wMddBfgyUjI5vQZkgxoapF3rxKEhg8Velt1ixxvasn5OjsIig5Raj+27ndz/hf
mvYsKX1wsuT4omiD9Mh2V2Xu/JrrplprzaE3Iio2Fr3GTroVuQnhjI2C2dHVlH2m77Sli56bZzZD
mzxRv4YkNNA1k30Ya1lO2wFEe9a+9v74TNlBZ/tkMcrpzbYw6woDhV0e/U4daEiku4TN/d4sa8aW
Ktw3dPqlWva9pEp6PJGcTizNnjRn+YoIv2UXKvdsy1WEkwE9w46lc56iDBUq7hMxZDsza9UHbeh3
PeWRniS0UzhJSNvJBzlzfTKcxuoMmphoK9ZpLLcN6VvBWXCwRPQ6RkyrcsjdyNXCDc0Sdokjy91a
FG6D7LURDKOTQWhmGWgWf1C/Feqggv6s3+VBBw0WRdyiZUknZ34VkfwUxrQK5562vGWDAFZSWv3+
RJqhlFfvYQR4Wx0DmpRozZsS+X9Y0f0Iw55tV5acx0i9S+bQe7I9mfQ9SIr6HALk11NYItWQAHK3
KhkcdXhN5+l5nicsZDYF4K7IznnTPM1hvpXSILin+kvT919jbCOiDdlKlpQ5QJOSKqZQu1Uaed+M
Ge4QFCREAKBXsPa9lZzC+qgK+b2eQTJkqn0woQ2Q4GZYaG/7W2Nn/TWRhz/qgI3EIjgPoIKtrxoz
Se5k3b0aw3NZFPr3rN3zKLlmYw2aNp9pA8Xj0nSmE9TYlFsT7TQyIcG1bX/6yu63rU0vD25Nz0w/
2x4EJfBkAkUj/JYPaaazIMBz9+RVbyQ0fI5IXhiwereLCVClTBQfyj76ior0uzSDiqpu9VALvzvm
aCl7ZlVztr7tRhYkSWn0I9v5+aOzxHiWO4kkCQ4S3IrCq1QfHYADD195EHW/NZOMPc3Qujkj+LoT
47HvSYVTApUFf3iaMwhzdm/Suijn7QhdYz1OE7aDDnBEZOwyZam5LMbEoaaIMbUlBfGuAjs3s5hS
ygseX1oXZB2hndVec9v+o2ZS4cZd85kbnHEl8ktvmo2Lmgoq0rHpNhKrIpO9XWlhpdEk3IBdXmHR
RzA+apBAbHxbnHVuHy3cNKOJ1iPRKRX0ocKAjVVASib/3Nvld0Sbsm2zH90HCNkZeFCJF5QYaXxb
/pAy5EQigAI5pfSRI5pxkgagsqk/c4ELinCCqamKXa0VDK8aWzm/D1+6pnkd+3m+pPqDneE0hkif
ejA/crSLQJUkiRVzQy3d5jmktLm2SU3a59B0q1962f+HvbVROz1O5Z///I+P7yzKN4xQdfTV/hu3
zVL+j7C3/Dv6yD/+h8f8k/Wm/cO0NVUHhGtTBTcs2HH/jXuzrH/IsPw0TRaWrv/1q3/i3sQ/TN02
ZZmKiNAMzQI++E/cm/kPk1/YAORsy1bgcv6/4N5YRS4cw7+Ig7vv//wPHdybKiyeztZVhTWqwhv8
V8Bnp0Czn8NRAvPmzFrnkWS2iBWj7OJPYULuqrxOWUScm5h1oBFTN9YmmhCToCWqxcpGHTWP/c2A
FIBIMpITDXwTqZdRAWOT+9E2GWykRPk0TJhTWi6utaFo+z6JPiozDKkChSgomVAORUGBMc06NKUZ
aqbBQFvAPerMBY3SiiF5146vbQdARcZLV3Zqf5iGgBQZpd4kWQVc1GSQU7PiaKc5t8LUH3viOfGO
oORLLfmkA9Cjt4p4sariT5Lj4NNBfV83Ixl7PhN42XY3CUppbWvNyoxYIPkZMruOcIBWVa21r4DI
DcmPm3TzvZDG0J0yFPdlnR6oSa34E3x4weBJAVLGrhe48RqnrguMEBrBY4b+FqfZmqJ76SRz+dNT
BxcurZb00BVUjLj37Y0SUkKLM9Nj7iVoVaJ1SroUh3ikdUu8F+Uq4aQU2QD14ksuymwn9x9hZ/8B
ho/rzTxmKbLPXFzkIFW8ihECrH/1rFf5piwTclzbEIbB2J61uDvWHZnjURQ+EMmFUKbQPgMtbC+h
ZoAfS4xqWwTyXbpnoWBF1kClUknQrNu821uhcCiD2GfbH+Vr1f3E7cVWlOBlgBCyySCfb1RT+eo0
04Sg3q3pRDF02tF81mAqZLN5myI6fFOmGZcqvSZwmsxexAhwUsa1GSdaA0tll7XSTVKh2ldF8m1U
dND7GXWETTwKReQh8CIzuxU9hp9QiBkFBZvUGCTSRpjqtbGQkUI6Yqos0y+/sFMg3qUHB4d86mEA
tmRKDZHI0lMEIsXOa/UahngVuj6DGzIFOes53nROY7x5Lsgj3in4VKg5iI1aDM3ONykrKUZ5FGPt
2I1PXV+tCDtDd6Po03CY5CE4U16znc6fOkyUxn1IivKFKXLCY2alQbcp00JjCwURow+0GVFV2m5m
0s5mFuMUXCdEs92wbaXoOSmLOwnWOZV47KlK07hSauJmkiHhGfakrEWSVy6zoKxryJ9VqQM5r2Fr
COezAVN10MbHDl2c7TODzoEy7WJCfq1OkjeTInkNEz1ovepiUuZdjzm+6i6j/a2Y5pGgcRdcDClp
WTpsBjkLj5HcfESzwTw1YeEaYqg23bsSs/Wf0HZYEeaSpC1vkhXox7S6mkNsnZMYnVYcpzDCewLX
e/NPEkTxbsh6YjnYYAjNxDbZBp8Sgv6kmULPnrMvGHbnUJUmLyfoUuF8I4kMGWlg/qg6+zKZNkCO
5jQpQR0I2rCqiA12rBo194EUB70zHqZcxu6rFaTuEDzoDtF6aOnWAqp8jafqEHcWjji0QZ01f+Wp
pUHBME7AxRFMjqS+D0F77fTuTyIH5PkoLaqQaILlJI2YUNllt7RQUsCdt+qkcrg08uMwzXWwlVQi
eqhJKc05EIDGguncVj3Y2IQ+QQZEwCTgKiwA3pnlsoPQA8uhNL/t2/gkqWDGVKME3tKTJSDjBi5F
gWgtg/HdDUfB1bEb83GLsB1bVGBQ784hVOTmtO5J3iMEnaIwaCYtZWgnqF1atWxqe6He5NJ8I27D
p/2WHQbpJVW6CFhF8iJpVJBYovTkxRFsOCdwE+0qYPiDdZng37RHmk1ymzNGGPjOZPs1HEbdIdyw
ZFPSWx7L1I+gUs59FLLITArYmaWJboUcijABdzFEf0RRDFfbzoGozdZj1ku+q0mtdS+Q3we0tTxI
7Q/+3N3GCONYYADlEnU77G3GccESDZl6zPqMoopt/QQiQlOkdE9lu5R/oj9WO7YeQRCrctArJ5ZG
3Yu17nXOkEDPxisV9lMhpzcKUbdWrr41C75x1Getaw7W0U+Z8qKpa/fTeCEgwrWETCu9HFnnS2WP
dHLEod95wSzTRaAlUsrnoYnKSyfMpzwU88kSYK/nEsGGWr3lskZVXUhHNQGSnRTzx1jFpTeL8I86
F+MxNn/YLYHfsHe5BDfcMtTdVAonj0V3NdUU1+F8Uf14vmk+Y6iS+E5HcgpHIZ629Qwgs2oiUACD
fontSV/pJp5MwstpltSADxtKLGQtrEccuQHYToWM1YtBQr066pSM0o4CYicRGyDP1bGx5g9fy5fI
zOTZMOXhbJc6xD+qoHo5lrdsZLmcWDjgNEYDul00XQKdiN78Oigh0vOG9S6hecUqrwkIauTyT2nn
8rFOFEZ/omfZLeH1ro16P+EWsDIlPtEPhzNiKZ2nd9QeUrg4MYw519DVaS18uzio8vA5q/TByGV7
Vo3a6TT7s6f067SVpXtmrNCRIxUeZ0v+IOnGXgTMt5E9fyd99xmTAo/AHe9yRXzVgUFpHwcq83gW
klKr36fYHjeSLyMtpau17mYBfaWtHuWEJQ7rduglKrA6gbZmpIu/UfIZlPfigm3ThzJjLpSmZmmn
yvjExWNI8g9x4wxnbTnGp3rh2BmSsRvrDEVKHE7rMllgzTFgoVH8KGNdelZpnMyWRHdKq5uJZito
z3KVkMVxBuk+i2mbqAEFyNJg9aXKphd3TKRBmGB2by16zjmNvOm1qaFtEvIFVC9ISK5CBMv66cCm
/4HMYSxvcw8GHPzazuyVD7+iW2WYnXkKejlcaY0kPPJXCATV2m8R6OOxoh2x0dMMhRWfJH4sKrsk
4K7+HmmGuoUongytem9LlQZdwzQSaKqBPX0/FW16j9oa36B2swRtQsKHXtita6iQ4eBNKQagPteo
lNGfJp1VchRp/owaeIUizs/kYaDt1fGuiEh7Vlqh0FHByJ66vV0/lw+yL3mFlSFjAn+2gcahuVYL
ECfuU6cL4BXIxfwVDjR/FFZ6eGM7JH0YS0uT+OC0JGiiTCqvnPAJZbN4k0goZhFXM7AlAQqnFGPF
RK3XjqY1NwpJfsi4Z4GzsZBKfDK9DGsTB2uBuYopotv1ejSsybZlpJUB+EisQYo5frbUCvpHdgol
+x4lLXXrqO0pkk6OVg1wappDFlvzvp0i7CYzMpuRjaVNGYKBfgTJhhZmcEkIcnshMFtKseLWtLlx
PbAKNEGltAh3dq1PynNWnklNoSBCmsfEKn+lk+AH0wlA88EP9cobJRkRRn5XTNQuY27huFVrJBrm
hPDFVmSAo4RL4+zFwZpJoqCpVSPJ6vzHSAsfI59CwtTXPX3ZJTbD0mpiGwpMrJYfdXtj+UdfYg1d
1CL//f3vD1lji11S39RhCcKoNavEKslgymNj5KZ8XqmIaK/p2oiEbRghhSy/zqNWdvWO2KROK/fM
ItX+96v/6dv/6WdjD2XfTtDJ/T42rdMaMbBRrv+3z/L7d34l8NobY5eiEidw4u+/1pMMbuLf37es
4Tdk1SJB+/s3//Ll328qMNSZXDiCU/9+tASgcxUEBTF6Foupv573//ZTigCCi04qzJpb4H2qDOAi
/+so/fUJfp8qKfH7Zqpk//XCvz8r6hxVlplY6MTAsdm0tKq2ULe/4DWzVjHV/f6iWK6A36+alDo+
mqvpX36BXIOkl+UqSwnuXIu2XYrnM5dU+BsTXy8xPb//+HEOfywBtU3a2H4Z6v7ln9+f2eoY0s1K
lFWWx7PXdulWWVBu3ZIZmaTYmloy0FijK4SOy3lFyF2WPinLCSVKCbnskuBjZ2O2l5fQ0t+v/u1n
mmZhOOo7bzJZtxyUSs89sNZ7bSL2d9BLkBRLlqmx3Dt/ZZnKNbvfkIhuXmOpyEUYgYuAcPXldf7+
5zcWtaCm/S8/Kwzq70jQKMmTy/SbyhrMvYSNNzn+Brr+/fO+H213KsjdjkmU6sySHTcVrvXvg+zQ
uIUix4eoazbg8KCiBv/7G9WEzab09fb3DZfLsf796t++Vaapc2ftwBV9/JX+Le8gbVoQRouE62/x
1t8CrxA6OlkPKOyNZqr29SJZ+9Wh/X7718+47vANrLxk9zC5854sg9VDXHOhIQXV3BfZXnkp3Y8m
vNXO4CbHfGWeXsY9cQS7ya02RAV7PbhVMo67NUnMD/P+ZXA9GjQrg361U6bU3Y420Sjzzr97fbLP
jsRme/69dvQrUEP3CFZ4DVdhTUfJm/fNBjGd87a82JHBGfzIQ1JvXmJrfVzgUi+5uXmxJNe4TF/8
oNvwgrAG7jpljuJbQDhJ7tzYXnZ88e9tSvkAalYHI2kNmG/HKvjKe8MOyIt7PDdD2A8Vc7zAYj+v
Sb9Y9cOGnlRRb0r7ns0QpjkWlC35dMNrVJ20/MJhQX/YzGRbfnF4JggC87yz9deUdTSd/0tuDzgs
Ef4r+6qBruugyZIll2CZHrvERHTcg0EPAXjSvKNTyCLnzGv7p7QNnJSV+vAwuJwSgTeWpnd8TJMt
YtP+B34cNQtzSd9by/isBwieXnLsLKrhK3Br9USHYIUfm0kBERsfiyRrItY68m0Chy/41tbccia7
Zj2GVAhWbeZolxAB7XCgFZmR5kExu1wb9sliw/xFN09BNDGwHd6Kd8Lh+Cnp9eWAH2xTJ/ehhWAA
0bvZR6lr5mcW/8uLjWdBdytdFa+z5saI47o1rw7ZVzI20c4IME+RA7WRLzPz2olWth1hhmS50a3z
yTGQj1Czpmdn3a1LtbOsS0oQjT86/E97KRzFY7xTrgvZiG5duplbL3meJqBo6gWDUrkGzUiH45af
FLHuT+Fe4pNCuVrh8Yb+hArQ+pSBOaF0p2nkESD/kIK+GTb9nypc5+8cnWx69m+MiitbwYb+0Tmz
Gz72myhZT5/b5lF2nZGR9QgPoj61S4H8T1lgzNhlaxXYT/qZZ6d4QPGQPKOWq5E0JNVJvnUrIG0b
eWX/EJwIV4PzNa/P5SnEyH3On9LyKO1+NG6canjrdyOQDGVrQgja6YwYpQ9EaOSK7kPEX+QbZqqK
sJZgrr36M/6ovHPSiOKPJaBGJ7vH3NGz2cROd4fUCK96XT+LeGe1HvFFJV5X+tLPRnm1F0Fr+Sgy
L6iuTf7Gw9t6BaGQ46FdgG6DU+esC/bYAP8Q1KXA0S9cj5yybv0y7+Uvj192r9RK3kW8hSDN5j2F
W+5wIaXzNv+xMfcggb6JEvjehdeGcG5RFPzh9Jf4UrlvCNIRV608cXEF4SY0l5ekQzpb93w+hc98
OJ6SGyLkxJrNrQVLAbEE3qeKhQZyJlhJGtM9+XIQBNiqIC8+aBIKmfuk/Ej4xtvugyu5qXfkSNrS
MQxOXJQpmHw6U5rLD4Hj8mYOVrNPf4/SQlWxnqry0S6/OvUbIRTuHGDeu6LeyfjSKGzVLk8ZxUep
/oTDqvEEOlFhtZspx57FfQ+iNheeGKat6D5U/6FXWQJi+62uyQToYXyv8jdZRh9XPCjlybrPYl8h
9Jc4IwOpW9zfIkeRHu969uKQN3mKsPh+QQ5ePCN1CGoWYhvuPWqBRBRzTyauteK8d+SUrbUvS6wm
KMy7bn6w360LZ5hURo5rv/6I1talXZ2j8KZ70xd3MBhohiduE4aFod7SRzW3mX0ZNOdDvWKfwEiC
MBJ0JcmSwuMrTofp9fveWcZuxtg3LiVewxP77otxdWRTtHRGGHXzH51vHN7KMX+mzjTR81sjqeeT
BvZHCXryLv0hs5yrh9OGSvZLdksH92a91RLW5Gca9Xfjgjvtd2gigVSlYJA56p6LkHcy7qdX8Ctn
jgF1N6oY3qy9dmJjBI5/mdxBWQWPjJzRkRMHqJOjZXZPvAWNP9bNde+gKSLLzJ3cdOLFGX0YSkfu
tQ7RB9OivxV74S0zhxZsIAauAXyTWPbMYEmbZ7lQqfLFNHz5DKZnRUeDDAdmUq566UlrvfxHei+Y
3CW333OyKOMoF0PgenSyHUxEHp/F72/aXTr9QUsif3Houg3vYhIb7iRux+Xp4xcqKQy7erRDhMwd
zG8Zqn9fXs08yVwXR7Ncf5jv5CKspCfzisPhFdvnu3ll+uM8mh4HKPwYvvjCQ29UL7MILgBEG/QH
mYeZ2GVO9DITavhxCNSSnvqQM8W1oeYPpcIViYwK6IU7X2fOKJcW7xXe0To7srHnciD8jdOBl8Bj
KZmQw0u0k/z1wZXHdGGuUS3vqyPzl3XhLNlX7vqZmbhx5zX49GvG8zEfeC/mO9uwY8kThwNgvg2D
gurJF+kkPYk9J4n/XuLncf3FQTDuix+VpBAmEo44X/L5+Vhc/Eyh/X65T/VD6SCYz1fiyvRCspte
PKfPyp3TWByZnv27eYJEgvSSMcqzY4YsjpV5YvbTr9xl+PQDuK5hflA4f2slcKRpyyvOHlMZHlps
o95gc81wsbAn5ZEMldRZXUbR5vWNB7NGybik7ezAUBns8nkbHTnxDD7pM8Og2HPn0S858skYA16Z
3PUTwtaV+s6nQfLAHMqRhWDnkM7CS5nvb3VzjJhQ3/mHiueE1WUTPHLZZ7spcBDeSlzQRIctJ0gl
I+Ij1w8N8+SudTSsosvFSs+HN2B6HOGs3qgwnJZHjctFSiYFl1n6w9ti8ucl2IrP267elv5D88Vt
7ZseZwWiPVP2hAoLvxnj6gmHWLRjFSUdeeQE/dO6L1ep5qTCU7jQj6oM3g2N9HlksaC5wLV+qMVb
rPaCmwkHkl7ueKd+EFJ47Z4WKSBjavVObuVK14cHDkFxjB7iCTqY16EZh4OLUS0nSGG31PS56lus
oURT4hSBXWHS9e1O0g15K7xUDrEOvspujhQ/emolYdPwd3Xnar1xSMNoO2MEzHat6dLUAo5dNg81
ZhzjsaR9kCoYg8VaP31YdzbpKyTQDA3jMsgp4G3WA5kp5tPDVL3m8IqhlL8v9EmZasA6AL6VSEA1
YDO37c705+Ny8EX+u0Rzo+H+kmZUFl2WTaXDtGr1B+Tl4mhkF4Yok7LE8DXuAWTb0VIEKNd0RN6Y
TgeeZojwdsaLU/VI6ojju4V9Kotn/UR+C3iVlIaI8HyfAMWzPTpav1wG5I+XkCh4paegEeDcQVa4
0/TAylweID+cQi5XVsQayEMZtA+DPytXzs8tOBEkpCLLy/5Y7PWfmVrNp5gdJRdw4Kjcp6DuLhVr
muUCO1aMI6z1v7hmF8HTiu/NbDvam+EB5Wfz1pPtyMpfXwnZS3WXqBPC7XZYohnMu22soX9ymQNR
uofWueXb62idhbxOhlVvbwzV8TyPQa6tb9JTDYCHlONXxiuugBGfGDXt0e3sE0mOvK2oPJEmD/jX
K9A1MgowrCCFpABGUo6BNXxZrYxrGSusp8qOJD8O/YE3zI6Da8sLcVew32F6XaDOSrmyHpE+U3dk
kc6M0XRbcYZoz9ogZZ3CQnhgglqrp3HC7bfJjs3X2PwAHzakK909ZHhoxvW98ijeqw03pen5kOxI
wKkPqAIslsYMyLgvMZ74VNlTeXyoqEhj6dmanzaxT40WvlUKUK+PAEQ0W5nIvqcx6NjnxOOBAVtU
4gJuc33gUFi77B0a4GjuNX1D5EfYrcJ2Deg3Ret+ia6Sw9rS0bm4tixsa4cLsK1TNk9HmQWJemre
Wm53qOcWsVar9maQ5kkPDiT+GuXMGdf+F7dcETvcxDGCd3JBsektaYyg+FsWcjZuxR2VrxFUDfWm
iXo8uAmqQ1/tD9OUebBzBwuSRBjTipMbal6bnIp4ExA6K9bZaThRfKTZ2VzlaD1ncM1X1Z5OC92T
0JUpILJ0yaQ16Q0ysaGGg5q7dgxaYgPlWmMHGKgbIC6ONY3as6U+yG+VtFxCI7cy2VHdt2WHq4dK
gqfgZlDb+UH4AF4o754HOt06dvdXbHF480b1JFUg4/cTO+/nYljp5yl3sc5qjPxgn8fXUcde3a6b
jdzhc/2DFnI1vXX6WpRejCmN39A9Iuwid2XI3t21DS8ISmio81FwQJX5NmD1bGzMwjFkF6HU4400
ZDc8/y5MFHZtIMMgySPaudm6l/0JnqYHJjwbNVR00GRI9o8Fsh7CjnvqAsy6GWrjLj/GKssQD97Z
d0CR/tYBfj7kTIOg7iCE21CbH0liLBe/fReqxaYw0r0cmxDI2oFmz1W/NRSGtU2MP7rlTgIP1lTv
JuNP9U68E+eanVMIx5A17Mqu1/rNv6LIUr9RpGXP/rsmMWQQAQFS5Y7cLl/pN7sjI/YTvX6f78rK
G2hGAqlcqUR92Sfx7h/tW1uJdUGmCpdlv40xpqvvnGat30WepRz9lvFl3DP+cCkAkWepKpFxsq3M
o96eaxrt9WHqr5H+EAyPc/qq9U4RTl4Yvqm8ASq6K0gwmVZh1UJ0cBTgbS7p16xuumv+NrxXKVv5
hX7MKHnAg0pG5bQBzGLvmyOzMhDmnsTRT/4fXtKL8tQ+0IjB3AyygmK00V+g1SJ78InJHtYj40Xs
SKdMgdXtVFTaEB58MGIQlRcTMgQNiBJtgy7ZAQp0hC7gTftFzYfu3X+f3fGoH0NGN3DlgWAkRG3I
8uDD8k7Bdn4Ek4NtyiZAMuCI9Dt8PoHxjnoBlzkUmj0aSNbK7PfWc/iBFelBpkC4KXfauni3XeEy
ZjKZO9VzYG1Ijn6iyOIolIblk6azw9hDGwZRBTQFbx6ddgp39FFtF51ryf5qG7qCNQpEE2lVp7gD
Frj3IWBBb1+kw2HKdrQxjGtwgA/9pHTbCi6VhydKpzB3YTTV3pLTeIC/oW4B/qhbrOg3Yiwg5YYM
Zzh9VmTjXMSGijejQsKfjccip9f5AeOXvIR8Xb/mO1glMRyoypOXCAZv0c/tS08jMhU9YfVw98/A
LY7mRaKksDIvhVMc5Gk13tEcS07IKlQ5Zj8j2zug25vxMXIwCGJMmF+Nt+C9e0KeJ4d7uMf4xLeM
PidOFqg0gHpwuKuF+Fe+iBs8/gL+2blQDoXl1CDcyHEBSwgzDTgV4vrIpbU1SNsaMXDAYssrTnBW
ljER6zlj/rmE4rszneY1fmEUhXpH3KKHx6BVd1HM+H0oQBGbC8C8q97L6NGINtzF4lb9F3vnsd04
lmXRX6lVc+SCeXCDntA7eR8TLEkhwbsHj6/v/ZDVqc4a9Oqe9wRBUlKQBMFn7j1nH3E7VSpLYRZH
z/hm1eVJct1XusS3hUmdzT8ZeFRD9dUbWyemP1YIWq82MXmJ6ENCaKAlrP4tARpqLIo2ycXbYovZ
hmBvjpBuUsbMczSuMuoqvJbwmAOU97DFwdxZd5fh1UWCwJrWe8kv4O5tD5v2tJcvaBRKmHYZYnBS
ASrtTDOLXRUtHVptHsIgwihX3Z3wNtOVibGXxgyyU2elQ4hoj0V3MEfloh8Mvq3JE8tNdujTa4oT
niBmXEVb1yeJ4o5Sv34s1J4dJck25kmANWo7qhna1bR75yowoU4yC+xp20zJL0BJ2RpP1HV0GH7T
+mPXBLPPpW+yCp+ynr2nC2mNvAckFqv4uXNBlBzEVQnXTY3e4RMwP8ar3fiafscvHYl8q5Ly+8b4
tKmebPwDaRwBaIUJbPAlnX4B7AK5YaGYYBwH1MzbgYx6F8L/XjHGoS5gxXExanD10GJWZnOhHGBS
Rom29So70mZCH0T5AAUQKwRGeRQdcDyT1+oBvFKzh8BtH7wji/yHuQbWBTFDeVN2QfVe3sFSxBjv
pGeFGZs3/nV0A4KMGPTsxWOuGlCsYpZcBb+Twtimx9zrLo1lW2SPk424IUTuDVUilSJL7V6i597Y
d/jSoRnfYzSC3jH59Vv1TEn1s03uWGlp+1zcdu0mFNd+eTIaSsIQIsr5wNCRnvx+FYCL64/DtfHi
wbhbEbrA9h6SHye0f2hfnLeIUZSWOKh1HLWAlMZDmNymHeo14Pbs3L84A+wCv/Nrs/yyYbm14mLd
j6wnnlwg4/1V+m6y7yXzgksEJS908HwdyC1NgpL28kv1UX2Un/6VfZLs7Klr3CAXQC1g1Q8ZX+gO
tOVq3LJU+UowjQBFjm8BCZ65OuID8m9vb9+M1R2B2PGpPenGd3BpCd2oXqqtWpXdBI+FdQiJ7YWD
Z62MESl98FU3UIIcNRgwJWUgOc0nL25XX+2KIJj5EILBzV1ipbfaltAPtujqY2HLuO8/Wvj5kAdh
zRwimm7n8dAeRrQI5D6ve9IzYO+zvL3yr4G6AXgtr1P3FYyRt4NZh8p0hXjj4d6/Dn/Rr4rIEdDf
9AdqbM/vNIAcNdo+Ry8sodAQg5Rbk6xRE/iBtRYkHyQ4hv0e+CxOU+riNxYjebryKX6SDWCyj4dM
Zb+Mv00Kv7+s+/IpOIIWc1/i0/jIlfhVJ7c9Stw6eRbhyb1/FBrv7bNek1GychXSHUqCdp2eMA4y
I3MpBLeAuYFK7nv4jYqSiWRxdZNGB6jSpv4K0G9NTisOUhDW5l07BId0OLb+o1tql1YLb0PVAAqX
9J/l5mClQAbkxBpSBxIdDoTC6y3A/kF1mqZOcxF49bQ+BjpAy2N+HZ8rdDz7VLWwomkuaI0qVZcp
KUkm8wDU+6+f5OrWz10R4oFN9MdWL+DFqO7c8vfLYfnVVmCtYNS3I9SWNePA3/8+NaVxDIdTrIMg
aFX01HII1d3lsaBSuVaRZ7/7aIa2Dtth5Sn++dV/+8vlB7bKdvr5lVKC383S5sG2PcR/MtrSqD1g
SqxJ9OMQLtlZy02bhr2xXW56SzSViwEZ8hvY1L9+vf/rZf485ocqZOvn/vI7eSZBfU/h7t8e/7n7
560oj+BIqP/15yepiEhTb5iafn7gWS1PstwvB9ZlRlX5m+VP/tvTL28bRSgQORUTlpIX5pl8p/PK
77cooyh+qRquihfrK2zkkqjVpK8Ptu1GOzr7+t60SGvN6XnFCbWr2Xo0luCy4aEB5tWpQLPUEkcN
J88GXfdKQnJtW6Z2hxS0ONTw77ZETpGO5rb7qUBH2eqU0TTQPB2ke0sOa4uWha9BDI9U2NqkkbeJ
lrfAJQbeKU68fZ8bBhXjXux6TEO6RFaQBq5/sGxkslH6kqlwN6fBC0ja20DqW7VofdIegIsYnyzf
UH6G5AHn5DkPWJ7phMeRIZcYoDR9QOCsLYFwJ/lrGLJOocoxsHmzPf+oNQB3Svia0ZABtpdkwZFZ
hzlkJwzgeBZpdvM7WdcntwN2YCfaSeTyqYq1d50MvMIGNx5+DD2hwVbBvpkBh8S8eYnOS/GIaSVx
eg65em6H9t2ZKeqQuDeq6L2RDD6kZhhQZAWQJkUdyQ6A7iuzCGS8MESsVwkKOrjdtasoux5I+Zva
EdteZf5GSXKlhy4JnUhYTZIBx/TTME7hkH0WKjYQRxOLABUlmHffUeF90EYuzp1O2GCpYgcjlT+o
HWay5ShCsZ1uTWS6bfHiklhotAZcjemEmOSY5/RZ5uBCgvA9nvvbCRt2TPIhlBRCCekIScjXJCPm
pBLJwWEtxnAfSFSNwnzq/H3vPToqWLHENdbZpB453jmk5kn+Iqfpo0H0Z5DLaJjJh2C1lY3+uJoN
IMxiPVRUPXLOmUWyY5V0oOuJehxnwWqPOR4Yo4qCnMiEbFU4pCaJiYxmQlJaklsnFSHpqzDJaryr
VbjkrFImSZsE/PKaV5I6qN9RTSWR0iWZ0gjxxEWddh7IrBxFWeD+d/ejirO0gc175FvOgoUl1rEJ
30byu8zXwnT1TZgPT5XH7Dq1tiLoNOOxT4k6Qg8EFxAMviYJ9NOz6jpu9Le5giZXm5626S32k7n5
PHZGeWzy+Rd+RYYU00Ar05D264JdRxv4xl6f7hNkPTI+3RjEu0/qJ1fS1jDa54A00JZU0ICu9Kxi
Qmd9fBrH/tyTHyodQLNen4dkr11NbvjgRsUpNyxoxz7lD2sw78dnqSJJMxVOmtDLrMwWrlosniwV
YFrb5nv9qVv+d53m5JuWnK6x7plkp7NpG8FuqPnP/Wli8iJIs7XhKmg1mamRfTIw5M96sEPhG1wj
fj37hKwaS9oqm4escp5Qk0uEmKhvpzq8mnv73SmQL4wl62g6YnPu13B4IBm5U/k7gY4wBVZ3k+ql
R+jENeLnG6NOWX9I3MEiDL4Da0guQ/dqGwxzpO+e7MxxtoZFdzuaDJBK0odpnX9LXIatPzCLe96d
VJG08Dl1EmoFSbWoncm4ClWmWACmNSHP1sH2GnfsLnJzAOKMopeONc2OzANdWz1nRg6p056vK017
jlRgbk3bPHZ80J4aFRkydQlup1cJvrHrkl/TYLz0EfIvU7bhXtfYMceRjTmBlN42BTUQqJCIBvi6
ZwByBgxjkeybR0T8xmT9ll+9rH4HLX0emwZkfrJULHAtYpJJXPgfJAZ3DhwFU4UIuypOuEzouKiA
YZ+k4VJFDtsqfFhj7IHighsSueRtREKxXTVPdTFcc86vZ2keaha0Y5fQNdX0l9Cj6JX6jwEeq1xl
H1fVbSwAZ2kFE4N0Z30V5PG3GB+scoSrbjmYI8ro1hRWijQ4oyKvg3H0FbcAhelas3sUXQ6xwSLF
jtdnn1rpgaqf22/hUN6qVYYzWc6pcm61VvThyTk5Ig0ezy7JzxPjd6aioKsUhz9j0uS2D00Xf7e4
Pm8NIGFyDlGrCx/Lt5oFkT2Uu9wjbjrOyJZOmvo1VVHUDZnU1q1FJYQM0lWYf9m5aa5/O4J2QR29
Ze2HA5lpLXRAAOWkw8HD/4lQ/2Tmd1ogyS+pm2vU1UpVSkHdKKHTmYEknoHAgaDNn7Wo+7DxKcO9
U60uVasTpKDlWUbUBWHcwBOeYhXPrdGbRPZpEosLH4W+J3ndm4EMqwwi1ujCXVFR3wXMgkGFf1ct
RRAPbe9ILrilAsKR4oI8DgboX/60igUJCCpOvBjNBk21/aJLnRW7Ch2vVPy4I9NHfTY/Swy0ZdOd
gEWMKq68slk9qQBz18DLlahQc4t086ll9xmpwPNSRZ/3KgS9ECoOnQRC66R1hAUHtJt02gxhQLZ4
RY46AJrgKqTkSIB7vnGt6dPPqE7pDSWjnBx2raegn3rXeVcGm6jvfF4tfZJCxbejEqPQXhFA1xCp
1AtIak5DCcAzT3qAcdOIx3ETBxhlpUHaBjrBbdNVn0bqHP7fVianf3wV/ytbme+5/6OtDNjh3z1l
yx/8y1Pm638Ytusa2MIs1/7LT+Y7fzjCdAzHdA3fNR3b+ec//stPZv1h647hucLyfGUn+/GTCf0P
IDY+XCu8aQJ8g/N/8ZMZmNv+7ifTffLdEfualvB1JKWW9Xc/2ZS3bV+4sXeqrfSFCRuRCJamptDW
Xe0TfRagjjUnupoaBYsYJWxU2dSnJ/MdoGC81RTmBGAQ7gvAJ5X3K1IgFGuTNGn8FGNvZ/H8jcAt
PkyKnOLS0QGkIiCqdAqt4irICtnMwP0861zp8hL3jPTd8BRInTpFQfgC9rRHU9etu8lFR9Mw7lVD
cYrDOEbJqw34gwK+P4P3ICooSbLFlJIiiQildwklNQ+FirEVNMZS4nk7EO0ulNZWK10IoAYYqiIF
nZhlzkvkJ/pNaRJHllmgEJNwvrZdY5M47GGDSlh3deF8uQ4cqSbqv2K7pYYs7Uvst+NRwL1h2g93
btbQAA6QYovS0s5CTIduaN+G2AK1D4qgR36/tgcQooUxPqXs7ytLXJmiyz8s3zmTe3sIy3m6G4NC
Pxpde8THXzNgpsSmlGayD8B8gszQd2FP91NC+fEU7idDF89IcTNABY1Fsq79Md70tPKsyY7PsnIh
v0Dww4E2zWdgeQeRHaeWIJkFNGQffAUegqZBNxAUkRdNH46CE00KU+QqYBHu8GuhEEYjLKMRppGA
bTSZcYdbCtV+FlF4C+zftQIhNQqJFCg40rBgknqqcpNCJ5Ev1SqUUqegSsZ83ynIUkM4liIbGbaX
7LPYPQN7NE3IOP4IydlF88kmQHxbFqvgYGjPhSYvyaj5F1Z+O+c5bYk3mv3xKhuRS8xZ9IGBrt9I
Uz8JhYiCk3Mt7BI2hB2Ph7j8QodDgytk2khpLe31pHsrXKBTscJP9XCojCKwybIF+AOLi3I7UOrE
kgXSOuX2solzi9kA9j2kqxKrviuYF/Uw+G0ATDtYyjOQKihWqvBYrQJlVZp7Zyt0Vq8q/rbCaXlO
/wuX03jIRHuVhnPJrgj/Rzm0R4zQR9sN/fNMF5BEJq8sg5dyugHYFN45ycGivWVE+CZSLrB9bRCP
VnmvtmbN50l6bJ4h3oDYvZMKD9azdbokxreQZEZEWhds7YKtt9QC2p4FXXIXzoZjDOzKWPNQgtbP
uahIi/MlVNGWyieWprVIHcHaKncoiX9qYwPevs/fwqkdWEGSs6nKJie6I6bvYv4wA8gxFdX8uA64
6iY6Mjn0sdYYWPJoN4PCqeVw1TylIY10ypH6pusxzmcCAJtBXo/nOMOh8J2dw/YP9yomUOHRvjdC
ABgpCq92auyD3da70UWU5/QA3zqC8uIhCxF6pK9tJpBP9yxNwMRNv2KaqODuqGqxYZcDA5cxTfCQ
a31l0lqzG6bQOuCqATtszHZ8GBI0ClFOs8I0Scsrm7vMnL9FAIQehFgYU6CH9beJbf3LcyD1kONO
1C4GtGCqD2OSf/K6iRxO3WNVgqooUPISBAyCxS1LeowExoEdIjSxieAZvY1U2tOg0bZNDkOvnwG9
69FTzqC9cqaWjmtGOzJr8Y3JhgLnvSzpa80BhGvbGdNr7T4kzdQtivhoVtmNaAbwALbz2UfRvM4g
9W0DpyY4RdHdprQzjyAfgXJmkD6dhHRfjDN+lpJDhkGzaJEoqeL+4ChUsbhxfCi5CbSqNbZNklOC
FDgFifV+Db2mzV+rWaY7Jqp6nScxmwj8B6ImZcZEYJKVM/yH6bcdwngdUxyX4MV2OY7kzeTIX87I
9SNG3mXdInLCRvqSf8HYy/ZpIeejREqJxwCwajld/BiORhcXn+UIwBxl/DUOezrWRqtt9J4WO0qR
OOIll/1AE1GWeLRyk1aKaRNypH3NLLR38RjVxNvoqGKGL2ACMMlGHxpjbIXPzLk7cF23s/SRcraG
im2bLkkSMSYV+Qf4jCdND87GgI8lJO3KCU0EDlr/Uo8dmgLYiEZCiLQ0VFYajZSsCR+ARtzXfWHv
5hG2siXsdNt3NT2FqKejic1rgkKIS4R+i9vo5g0K0/55srzg1CWURxrTHTfD5KCZq4BMBY3Ir3WX
9E7LBNAjmgY0rosVpBTzbZDKlgye+mIERJWMNj0MqAnTLagl/HgT1J6YhlZbdnQcQ9c/eYL2AdiZ
lso9rAbTR6fv1rBrAYiY+8gk24bERJhOR6p5+Ub3PQq2DUqwIlKG3iZpTz01XKdn14frsd70Dt3P
CgNPHAzMCd5ImoaWPXmTl621vgYkg6rLC5to67KBXjXT2G86HVW0Y0LAamfOm5wN5TUts2vYCgy+
QbsbHHkVd9Uld0JxtiSqnZDOiQNsc2OPZXJDODxiLet6rvzhZAJJwR5P7zvOqZ7Ehz5wkatrrQGL
nFIIM3t9GsEKi4reGasWHDpYyEYUvczICixURnex7qJGEMUm1YB4u21+oFg8kBDDjsmTrr83OvQB
mQYovaDGgkGwPdoRE3CMAwEyGBeCxx45Mr2rrhLmQT5oMVWmyLLoYMfhY+BGIIzhEe2doOrXQ6Sy
FTpadZRPMtsxLnZQU05KEvsKzBIhdNWurrTxAjISIFFvH7u0tLfOgMWHV5nfNDHLAJ+QXo2yfZhp
D14chUcC1DEpaA6+sW7OLth+91QYQjxi+H/rsUZXqIrhi6EBG1XSPbRIINywMg/h7BozIleJWjgE
hh9UDgjrqJ1xBcHC7aT322wnijfmceHi/gBwhTIjuPgHXX0stlnTP4xIok5eh82xhuvIVUYcYGU6
ZMoCwEJSYLYnp7J+JSn12aSglGlVBFcwiB10ytW23k2n5TBnnUGmg/+e5gMCWbv/1OZAgYWVH0TP
1aedkToPH6485fbcHZS0xhlxg4koRNEa+zR2urTAXQbvq208ehnQ8CyUry7zQGqzJ9bUHjzUpi02
mY+WNTjBaIhhlhc5UlDk6+i06zKAgj92NhvFPqWp3TzJ3KEA2ugoc+RTkCpeZZfVJ8/2qpOBJi0p
J+rR6l5YeRecfTQtLS7EKe7q03LLRAb3563l7nLIAc9bVUz12RjkaTk0f92aTEs7IsuSfRAjoMJY
Uvr3VqDD+gqC9NgznhRAXmgkpiCbExSzpY3frWX9ujNEdbu83AH52T5CS7Lwkxcs83KwBjxTq5/7
Thi5KA+cl1G1SYRqZvRVmBWHQH3tx1giUWMvw9wq+yOlULlvlCVI9JLHlpuN4PSmQCHh6GGg0Y0X
ozfQ/yvjDcVuDZGjupnZJHHWMwD95WNNPYtYA7vD6vTncXnAEOXt7KDpBOr8FipoNtcn3SB16+dg
+SC0F2OT0PONA4IFITlNHRNX48nqsarZ6rDclVP6pWPn3v48lFaYQ4Tfsc5SFOflXNjLaVnOVWPa
FxtCzc58LGQ7nyJbilMw09P25oQ4iNiMzsuhUbca77vugL9HA7FyqY6aKA3Zo5RFTX4CMXMei53D
wtn+OfiKva1DO96l/vyUa5V2qqJIO2WDuuZivp81ldNZ6xCJqwNIUrnVneYr0+dBX89DPe8jvDuL
gyhQYOjlsDiI/rxVCBy8lD7EdtTatwV6vRxco2C49Ii2ZOHI2EfhgVEdBVJS806duLsOpAz34Muo
zVOkvffdYdotP+zVl92qUZq39UgmzcLU7pQzTC8x2f4YlKTyKy0uJWPy6M0u9/s2fI69IdwtH8ry
WSwfVK/A3k7hPjQWGD5SxyIshni33NiASayQ1f92/TYDeIMK/gmtdCyTy6+41IpYNh/NrqYhulzI
I6MGas6pJniBBYG3nBDm8X+dquUsYZ/vEcslXXRkO/HnKVje5fJ+Bci/0887Z9gmvFFGxxxaWNVL
EHa69bvMPIrFY4G6rzXuDHbErgCAaZtSMc/plOuzeGsUU8rsseS25PRO5ZNWdDFUWkB55jwjrfPa
LwhOnoesdcyG6VUCe9tmXoikoMjoeBFFu4GQml79HEalJXSN+Nwg7PMFMFpnpuSJNEV3SfgzY/u+
j6g2IqOstfraDINb6bB30yImetGdwsQAU2A6R9GI+7ItH/AEM2PSbRezCW2ExbuRo4f3i6uxv0qK
4tNwjWc9JN4y0yihDUP8kuvPSYROIvOq17AvXk03II7c4itg5Mm1jIoMysN4p6MoK2uCW0eUJXAt
aBXg1Xd6C1wFO0/J6h3Tc7Pr3Ja21kzDKcy6wxBMLH3c/jGpzOoMnPKqtQbvEGbRU21MLq4JYj9E
qvIqYxfSLfNrqIM49txib1jwN6YRVJP3mIADJDYnPnsfGnWC7ZSTC955w73dwbOevP4Eqv8qk5+j
STLHfZXR2Q8iDc1rnl4ie/xgQ0L9WtOutY6+uSnyBH81u3WP4mSa53QJAwh5odT4xCThrfZNkd1O
XvqbgjQBiVPEAJqF703HYkWbKPbrXXrx7NFbj25/sJPq3pNHeBD72iRs0PAItrbL9jZ1YcVFI6ZV
kWdk7+VXXQnORCFA9fE5cGndtaFzNbHIaKXkK2HQG6XdELFm3rhV9eTBBzQs3Ip0nuXaS7EgtCVW
d9XUfm/s/rFxvF89J2GOUB10A1ERvmM/yCw9ebl+X2ct4rrJ2lZy/kxN9tR9Qip2MjR3gqzRxEFc
CyQSm0aGvGa0Nnh9n6YgQNnmE+GX219SWnLTWYDSzIj8kqa7BVG8jUq6TOO5hYbIF/67UZlnfutH
G1AWqTnalzqBV2CTN9ZFYm3UMYEBNpKHSm/u84owA3S5CbVRSn8fs5neg1qATpY6V9mEztJLiwvF
8wPM41ObT+eUplbaEwvUi/Gz6IxrzKpPs3QfUsN/850uWNOuX8/lbB91Cw0rzOjbrEIwq9ONTIdh
xZp0L53utSzze17lyugpPIcGHd0CdQqg/mw3WgW8Ofp2VEqUIEtR9uN5o/ExhGjfM8HCMd3qZH8R
Fm/1jotyHBm5QERtC3TiVu7fxmPzOk8BvocAaTW0MRlGAVmmCP9NBzWQ55HDLQkhaccUkXlcx3vo
c2+kSNAvN0qmAuxDw5dbNu4u8GhMRHX/rqPXk7rWbW2TlmM7Mxw4HSHxbtbedo0HQklhQJQYIWSt
rGXx2SmMx8YryPzBGA8kId8kpgSPKemgcdZq1sl0GPN+OENEmzY0TA4TLFA8ye1Ib1Sv9x6xGV1S
fGe1Ha97p3r1BHFAVe9vS8P4atExQlgB684SCyJk0OCU8bN1V2GpCXvUUyJCmxHfT2kELz3v6VT1
eyvFj17lxDvrqUPLx9VAntfaRTfDS6STORkOenKLzRqhvbT2jY2+NpIggenZUZFHeZlBJKTM/83K
ArV719drvqOuGRqnMX+mH3bHvni+GAK3kZ+zsna6b6vzMXuR4M1/+T7aUt/PUn8jcKLENirOnUvH
HwwGsaegDzrrt8iku52TeSQBZiDjHjmuwGRjeZjjQJEGwFPo/pJKltQrSPHwrXRaI25QPAG1vG0K
qrF5Su9ab4VxYgH7zKyBsC6gEDgVF3hAbNXIWCDe9B5NwYejW/gkEcDAJtKc65aUdN1XmZgaTfw4
x1jW9oc+7dH5RZQFWlKQgsD7hveDXtwx7DUwL5Lg3JhoFtugnVm9NlSsLwxrm3jk07RD+U3ZY9pJ
lcwi0uqgB8FDzRh0Kvz6O8oGelYB02cuvyKqKJgfv71kKjdacfF0UK+hyO5g15Cw2zvYfHKdEDZy
0GtIhoICAgPZLl/s3u1r13tfTOmk2o90B3Fan4ycEOTkd2o703aAhXtxBubGhDVZJywoj15D9WqX
NARlZExpfJEaBw/xSMGLEFPYLujxei085WQhef6t0XcANDRGGVa1+HP0wWQYhP9fz9qH20kbc6SH
qkhhXWR8L1M7v3YK8iSc3KHb2A3ummcyMvc2Y2O9br0KWIsYyOcWW9ldlcFIPJf4JUe3YJ3ZDfsy
tw/6/AXumMRhw9/5JQwcC0nA2uOllS2iO5P6OZ2l7lSX0Vup1wB+EGfXeN17IP7WDFU7sIFGh3k8
b4FrYleOCVsT1g0pAKSa1gjNUoS+pW7A4zCd+yZBSD14aXKo7YNl1cNFc8ic8u0rjV3YxhHIJAvx
WKRAGoskdSmWMqCFXX8boO7oJMnfcQAVPh+vp7AXVxZXNekJ+zkZpouwBpvpy+x2hI8iA9qMgNJi
Rom15iCkNDKa5nMZvsT2Nm8bDCgdMrmqWwnbuA+59EkGAbS+s93hM7XSx7K7amC+rHo6CZusi/x1
35nsmXz4ODkJZLEDCh/TK82v+Hbq91Cb9RNlMpyAOv4zGANYcqVzFwO0jHJCHTPxklLfXpENADFB
HdyeVJ+0wOxTVI+g7h5pNdJnX7ktIn8yR9ZVR/QZteCYLMtgO8Upk3/4nY9BdQ4Goe/dwOzxhzhq
MBzB9GdXTHPrNOr8a3qNRC2NxUPSf8TtOTBre9uyJEKmGdjkcVlPErasW6E0ad303Q8Qf9KLkIcp
699mY/xg3bQ1wuyXjmliQHx2FyTlxupZt8j4zsp4PY07/B4jUk1C+OW5J9AWKvGEeLftCQkhCBo2
ysdZZ3sVt9kXaLf7skYq2DakElvJR2WKj5mKB3F9QG9HwVZTBbV5nnZlxn2CnBOgytghcuczYRhO
kbtBGD1JrXP4OCOBcrBcD8gKVpRM7y0IImuUVVs7t7at4R8DByiKSTgLAdKqlDTkz9Iwy23nNhXF
TOvoWDmR9HZ3nkYohJEjblxDBch7ibYqcx/ecVxijMlgAqYobNgNtCu3B+cxyrS+RI5PFFhOOrAb
NbvYfi/6vtjo+mddtSRc8jnmVWTuOgcrV6X770NVIFzBmKJi2EC38RVHA68K5p0xXdz6epgpWviy
fMyh17O/mqALGFaDzyvTibAOq/a03NfrsKXUxK7rOYPiepJLHSFXeTjL/Z9DXEUMFzYjvVa4p3HC
JxIZxJWUFP43k/ofNJ0niJc9m8f1hvvrJNUTFWNxR09k3LHg4RnUQz+HHokXRj1gxqV60mS0iTHs
BTgXHfbPnL95lDIANPhg/1xQp+PU9aeiLehTF95sr5O4Z14pFR6mDREidnQdToM68AIuCI8IaVSP
685bYorpGOfOcLK6caCSw0JwnmxjM4SlPNH272i40RlZ7rpOC26trBADq9JGrIockV7n1QFB4yok
eulIuwsnTTFj/1QFEcSJbMIX4shfh6zVSbQwZ+xJamMv1E5+DKx7goxYqcXZoz2YcmePwXBaDuDl
x9OM2DMhguoQqI1zQrgVpS0Oy62fx0p9uAUPS9vMxaFRqB14GEyIMBz0V3/e/3mwkOAi7AwtXjLw
0YKfl6lTHTSbzdE8VhGze0CzSNoJrF7ZtqdMlbPqwkO9UCcYIMgKQO9Fd4tkgQqDjktMiErxWm4J
dXe5pX4DNVR7sHz8EE0rJCSVW89yleerU7m5ZB+ddNPgLTpSrFmwmafcMc1TpW71SR0eXTqffeNB
1U4HQfTQAL/MJZZreSwJGTmXWwaCtJXeEfXXFN2XYVnjtrBrVhNahDk46CEA1R/LneVhATjumPKJ
IXXF76gO8q9b/3aXBW9D1AfOr+X1aeVocclujIY3rKsIsuWwPDy1bXAcy7uumTFBsE1IMZ4n14aI
uAtk0YT6xSFlkQC8xjJQY/AaxTQbJ0cdlrvLwalbPBvyPq2YiWEddidim5bn/28vQp0kx7NdzGnq
dSw/AfUIeIIlczSkRER4j6KWOHqmat1FVciea1XW+kseslmZXQSocQSQIQEmZ08uzoURWjLOCEtW
4hqNFgq9kpK21lPNboL2YpgQ00YveU/H7IM1EBFy0wCoijwAo4xRsxdPZctVksLsi0q4FXOqd3R6
Oh30KqdrLMAgBpMKqaN52MdNvjUoVOysSZxbdjTtWNj7tOe/k8TnfoPPZ7+5nwOSo0wZkm24kjxy
lLHxVBr9l5bxDpzeI8kzQf49oZ+nU8qV27unUEHI3B5qqIYTp3YQy/+/cOR/KxwxLccw/ifhyDXj
QvSP9bssUZ7+TULyrz/9l4TEtf8QtgmR0nNs1/xTKzJ8Ne1//FPzxB9Ihx2h63+Shy2AwP+SkVjO
H7YHL5jasm6Z/BkKk4YGT/Qf/7SsP1CjABI2Ld/WDWDC/xcZiWWYYJb/hiX2DWFaDFCkv8BYtNx/
k5EQzFXnMmuSQ4zYce+M1ZPtTcEemtO2qMzuLrHc6C5MhlORkyqjtyFM1kq37ouONWeaA1Kz8wr3
b+HcV1rtb2f6h7uYxIALwjWSKWdh3xJ26YVVD6yfakpYJA+lhuMwiwc8uF1VvVhSpT2yOdTnX0FX
YML2BwpbrITO6UzvN0waGoax4d7V/kzrzw6I3U2hQYRw4SeDOcYzScRsTYOUDuRlZ6dvux0C4ADM
b23vqpHKTjk142fro0b2DI1XTrazKJzsMLOB2/ckvrzqUm7QX49vMZ5FrW5tCiR0qZLcKV9QDtMK
idz+CC2SrWXYPY1Q9gkMnaqrjtyCpwZvDiIN9IQVrMGVoxvRUxHi5LezfZbP+bkZIWfMd1PA0q/3
6nff9YtNQrS3UY/ZLo9t75I4qJslnv9h2FZla1xbVvziV9G4dZ1oU885EUX5Bej9dG4CcxNwsp71
Vm5QpFrHxJ8fS4c1HOpESdS4+NJQYRChIjA6IdFL55r034w4TdrlRVRFB6bz+y5lA++aD4NrruNQ
ILbQDYi3oiGZB3hN0/nP2Ffv2IEWt2E3vlKuGnb5mKHPzxOSBmRXHvx9OoT9rhmoDvl4l9DwGrdi
7O8L2RvI4xJsmnkGZZa3YDoXzcvAzKQ1C1WI063UKdu1COMauj2rTsjkOaB2JeIZ0iRlWbrSxDZX
4jffo/qQJjkV2cnRb2If0lBQWo9NipZxiwpGbdhvPDM31xRbqqNPbQKdjTnuK7MddzYfzo5Cz17o
U7+Dty2PMAZJLk5QJRb5BB0kqbtDm5boQivk2MagfZeN/lFp+kSeaG3d6dop7APraABkvtidXzEb
kq6aBTErZ90JTxaAVyy/dYZCOqbwEiT+vnU8spV737q1qgJndU92S2BlvyThTZdKHdyZjUb6n4yd
x27kSNhln4hAkAySwW16I5tSyW2IsvTeRJBPP4dqzD/AYBaz6ERVl1SlzGQyPnPvuRMxmtXYXEVe
cN0nGAx6ly4Xm0oQ3pYicO5Vapx7ZGHlri8ILkQt9JKnDcBo9kgKedFOZzP74Sh7QrO09VvlPxsX
HYqdoArzCSFhwNOtkIuq2IciJZSuxefaSOapWVyWu9ICIm2hULJgR1MQpiTYsKXYDfX8Vs0Om0Ne
cnZyrECzaH1PNaY5qKlHpwSk487+dAjGZm8jd9+8alONV9Mlv9xoKM5dyybHYw1XqazY1YLRk8Lb
vQQdndNyI+3q2rZN8BQIDPmlvT79GZVD5QJqIa1w2dHTD0iMuVibiMzcuvIpuex16jvl6prq/F0k
snsKa+fFj/NLSqd278SK3KOovhaaYIE1m2Ty4/qjrG3yrbFwVNyB7/nsvHtDDP+c6Ax4D6BUjIM3
MPC4uNPsWkWYwF0LaVNS1aBPxsg/jkPe7FAYEOYtJjxbBA6Avcr5oMnVE0klvdOFcR7cFEBZ5ia0
ociuZNsysqizi2hhof+wiP8YZMqMwckAA3WdOoesquks6FcU3GMvXN7oJ5rHgDljYNcCxoaZLmIJ
P1QIZW6pKI0yr/y0I2YhvowOrbLqzxXNPYvggF6hwRszVA9+aMytSW3sWkGD2ZZ4BniJ4AaA1gdo
8Tx/K61yfByCznmWuXh0WoTFSgfPy5Jb267GqaBif3poSTcuVRtgGsH8WK/Y2uwt1qSpqLLBlLqr
J+BIc48garQZS08BAr2+DMI97qL0mCZE7aaOlWF8tn55Wa1fssh5rOFM4CAa731BgjMhmLjs0QXf
+XDCq3l8R38QPNt/RZA4jw1X/x4CvnjoQ4q9SgVgHs0EKThcEP+PaJ/SSUaXrmeP1QY/yc4K39yI
/AjZ4QvJ0aKYJiI3MlsTh7PSQPSwnMMsvJCEWoJ12YA/LYmqvzJP09e6FqF47hVy6fijxv/rRBgA
bXJJHJsplxjgsTPZgMnpjNiX6uTOq1oOD7EQNJfL+dqq/KNI7Zc4NdZVRTik8iJ/7ebfzRQ9jmgN
fmSW9YFN7Now39otuc8QxqFrdxLiOxyPl7YsA07ape0enKS8kGjDb/T8RfLT17zOzqayTA5j14bn
2Kuw6cYzievpkJ5CrvjdgJr5OQSMKt0/cZ2Eb23MDGkR8VOqCqrmXCUv2Zw7zAPSmxFAW6uO/6oM
U3yCioqKGfxrSLp07ySntK0+VtjpVucluP0cgDXpqeXRLFZ2nKJmRJidOUc/cU70CPXrWKC7rvrS
HH27Dh8VGFthBwEtTkAq+OSJu5CuH+jroI5qIS4lYEZ0jiuhkVVIG4BeFT9oK5RQKPwvB7S3PfnO
D03+yyXN7KcFvci2k753k1xDsQa1R+F8GSKixkbP8Y6c1M3OKUB06tb5B7HxJ/ht+222r2Kqwre5
0DcKo59LlcDpnPtwL/P+RzyFCUwpMfZ3eIz2Ta5+JnLWl9rSHw29v+1COmmbetuHTY4C1L7+d5Bg
PzonClv5nAWk1bedOHU9Z+I4Dg41wGDv8o703ET25VNY4E1bnJ9OK7xnMAH2uRCte+cw6mIpy0md
SGxxklHaqRvoLzo7qV8ZGyz7UHGsjwj3aF7m7lS4fX3tHJdk9zK20UrMKMwLdeLjTtqC/u0XtyJa
omtrouw42KQJkjps3/ICANQwhVe3rY8T9pJL7+nuEriP8ShBdg8Ppm/iq7TTSzfX9bnJB2Lpaus6
kY91sBPM0V7f9M99GF1DbkB3NQaXbZKX+bFHmHY3VcnFb2GpZUTyspco/iIQoCqwViKhfsZ7A/A5
7s0tFuPL0Fvea2cPTJd8CB92K6ANx0C06uEOFlfhouZUw/ynE7BuqhDUHrswkDsquydZb2Qy1rFj
8nIGILNYjT6qiI68zxv2Q+WXlr46OAJClsYW7OeOeEgLrv266Ui9mknK4512Ge5/qjDGEd2i7tu7
+FXPJKGyQlLhbiLf73HyR4rHTN8hFbTxSEQxWzkPjoRqFUE0TnLne/XfsTMQf4x98BPwKWwgEaJq
1T25lvWua2Aysn0h/69+yY7fZQSeIJ9ovFtWVvZBtLiedD5WH1MLgpxbm7U82V7+O8goO6TTs+Ft
gntFXbhjsNUdk4UdTRB+Vh6Gb6kf5TpGlAnOueUkVNuDpcz6ZxumpRmG4Ipi6ICtzL4TQGBIE7kW
0/wPP3kCdYsVVBWjpZJB6oI1wjGTVWV+HdDijGk0w55HTzp02fBUUmoZNIf7OBufqFnLu5JXcesH
hnGwjAs0U3m+FRZ8uMmN7UMR+G+lwwrcyhdxKmtUlE6Qw/qexHDNMW3D4UsZw9fsnNT8Q2KFObpO
9BpYeFIH8ueOXqYfk3VJt8oLq4bl3jLwmR/4iVChvTJMcyLVfQRtw9/ADj9rHxtJclusn0NWaucc
Rc+YsUHPJSNGexYXz7nUa4XdZrihKGSIZu2aCvvKZG7oaN8SYgLz0WsIjS05O5vllmNQEWky39dp
tzGxMU91XG1HRB3n3kj3bBmc1z4IENeiCO80jrSpz4lhLEigrDhyI8slPbTCY5POON+TIQAVrib2
+8ZfjnRdjDUtDCZtYpGapJZ6m60nSp9P72WXyfN3McTPi23eKPTOzUuPwm7tAnBtQmeI9BLeBetq
cyya9Iga6yUw5Ammdpod2oTwDzgN9/z5pfAVFv0citS6Z4CCtXR7W08uSwRABt9FGWmMcPNZH/KS
rEyDIQuvDF6/shquRWdVxV07Zu15qkS1C6w0v/N0tcf54u/DYG5WHcq8D53QPY0Gk5w/5XvGXfxT
pmAR7bJg9+s53IMbbvYesQls9Wt9c8PZfugY1Hz/YYoKnh+rwU3XkEoREWUeeuUtDqFF1NyOEx9V
QB2zXpsn9hEtxTbqWRChqdMWVJUYZN3VDpFSU1udC0e/rE/Qt+GfWTI9Jq6DtEPdVyEuX/5m5KGQ
ipA9VvuaMGuHCsujD9j4niAO2fwLVKN2fciZWgz5b+kIPpBuM7ELaPio5Im1rSQL3bgnvU0vXXok
qYjEnCKHcm2VF2yKpHCxNiAfyXmoGztbmFUl0cm1HC6BxGkhf2cfWQ4ZFiUoOoz1NsBbt++Lt8wn
oKAn9Rr7PZqCoc1BxmBDGmqtT36HkpxImIdQV9UrpiNwIVTA9RQSKoZY0zHc66MZX7g05qUUPjba
QaDrjtxV8stJZ2hYREF+RDmmr0vPtjXNu5qVjo98YJVLBy9oCRmJNwt30XwsOcBhKE1+1B0Dy5qO
RTa/h1lrP0RDUGyLPtK7cL0sOxiFDM6nS5nn983cvKcJ4I7CxxmNqBorfzV/Ip1mBipJEMnqyD+o
nrhOjUaaIMj8Y8RJDxUKnEo+LhipFNZCx6oungaA0EZ1cMDOFl+kQTvqyPZst94fW3XTHhdGtK1j
lspVWlgnQw4u52rv7uapznmTQGTScKdqzrcY3V7meVW+TPa/mvplPyEe3ifx9HtGV4LDBNdhK9Xd
QPO5TXrJkytbRfZ4iqJZ81FLS8aAerbiQ9fiqm1yVGN5jtS1Rol+mB3VQxFTp76HJCVtdpVpIIIT
dksKO9u/z+20vreke/HRcdL4RuJgyzFm5eX9Tl2yT0QLY1fHznGOhu7kH4lZjlcFIKYf7tsYBduf
vjf/7pfzQN95WnoDcY7op21dVaiEIuvcmBy5FNGyuzFwzc12jM97uGbnNDBRmHVgnQNrUjlLdG+i
6YvOlS8opuiyqOGdVEL/3Dje8NTVT1VK8lKVDI8R59GRIGMiyhteF4ZWx5HwuKUI7xY9BWD6+Cx6
mG0OosvtnYihzKX98ldli419xWSU4jRh2azuCseyX31A7rwjS0HYUNPCq2WvGtvVLYm6s+s5w2NR
qHqD3Cw5+irfhaoEf1M9mNqRd44OijPpQoS7BBVGfzvoQaDNCzGj6Mc3dV9CvokyBMAoBqjU2dnO
XmU/iKE5WIRTDGUSvSV2fxxFg0opC8ed7VLtkFkJgIWU1LA8piR2PNARDMcxJL+AlaLYq3Rp8DSQ
bOe7jtja6xFokJzdRWH2w+8Gc9eQmTrN+WmZuydMW/OVcTfRFFH/6s+bsneJrVwXufQdx2yo1NNg
BNtKa53nvOWGokv4yj+TuVBTE5XcVBOYhDgl2nfCbxob5hjH5XJsI2/ECYmCLu0cYgBpM8sq0Wdr
Uc922dtPZFxPGJxGoomfGrs82P2AcmMp0R9zHJzZKWy7ke3uUlmnuZr1tnRwkeZkixAxYWFm1Ol5
tu9H2mFYUvqjGKz+rSVcgWD4XwO5ni+ySD9IFsZlESVf3ydWRjpO1FdkH9rYGOoFfimDmMX2O9A4
3F/czr3PHdy3yThMR25yzpnbCiX7sxsPxVviuqzbgp12Q54bCrmGlfmxTCfnUQvoXXUfxUfkRBVy
c4G60K/7kwpt+3WB3EQjIk4hlqH1rH5w1mdrLBetRyXTc5jp4eiiZjxDQgoM9V6siQDREeBDGVPO
tZnDrMkGArQEUBgL/ySwvN8MJaAz30ocGZ+ZVSOTYeVZuXjUFIbRPJPM/6vsXyY7ce9hx/PKpN1I
Rrxn7K0SGrnDEIPg3Ad/j0pVnVsD9X8NcIsAuCXaOuPUy68puqNtnIf43RB831d1bZ1aNb7UoV61
Krk4T2V3wpdbHackjBgismKWc5LeF9pz2MkA4o5nULChkfLXiA2rlefG0/2HjYFa2kw1N9zJHyUk
llORRZT4oMlwM4T3ov6jyPUxpp23XT8QmiTCz8Ti1VLMZ9hjMQqIOd2e+tK+CagELLnoZqhs9FP7
peRSH7TbtbsOCbBEMnZXlpZ3SxKoVb14T6bB/YqtjyiysBu43gVHdXTGaBlfM1VceDL60ccmyyC3
O0r4Hqci5T7PKW7tLMtiGFOKZytDYNSkeIS0jW650ExzXZW/VGNLjhX8td5rzH6KuGbrdVjr6v6G
dZlhpkITmlWIopcMPFwtYd+ATHnr82fDfopRiv/bcRMokVZQPRK/wzRSv5LzEsBkOsfM0O9CzmXH
hmvjEUW67f2Z1iZEDLT47Gem0mAMVipi3kiUclkF/CNZMbIFtUCW6RyWVww+MSV6a1ONsFYqnDXb
ZtJk9gx9fPCaCQTzOrGYFrANpcZ9Z6U10WQFGe1TTExy22HaaZB3HEn6Qt3GrJzElafamm+1Szde
+PKB6KLpbQ6plDmfH7RUvyevDl/yzA5fGmwOsWE2oeQTRiHSf2xgJ4ycSY4t/bM1inhrqah9SVba
GMXdvY7z976g7eV2CViYOcMz85EtMW05+h1Tns2qOY5jWB/17J6qHK4XC4LLbM8xoErslGlbHrEw
fjpMzTfZ6O/Jxkvf/aA5qbx7a73f07TodcKBg0qIf35O0Li9jj9UTOWcmPAc+Hl7qZv2AXcZhW1f
Fc/s9F78ZQiOVF/mjELwgVInPscCGlGYEGueTHVPzpQFFbN2mLi2KGJx2IVofuyLxxacWXCH12zK
upOFkBN1KfURZ0W2Lmxx2P2awB7A8bA4c2b7yZTImZVV/VSWQ3hQTiQeEmZOnJlymFvyd6bGYAJA
xJ0DhIjzyPcZKsSBPmZx8BCItr8gtiPAxt0g6Bn4mpu1uBsyqwxB0jyIPyZlNFjmCCFXvfuQei+C
EcphiKIv2BTQp2pukzA3VqsFuJaOiavFF1lVJtjxJ6cZRx5aDp2hlhGPVCBkq6/6gqCXLWBrCy9E
b0FDG9u9P3B8Bf2YbEKmV5t0Fa4t/viIv3I4m0QdPPSXjI0IJV8VBuMqLDDIeBUvG7NbdPZBlzzR
Vuy61iOFq5QPpLZ50Af9B6Q1+VEvLXpSh4a3qNHHoggjUZifE9HYwvP16LGLATacy+sf1j/IO7rP
ZEw6cOvvikmZEyU1N9eavA6CoepdLCA8/f7Wun9L0LMZBVM55+d23c1/P8SU63kdiPPcMhzUGmgn
DpMJXckBjNR73aFQq+uUe1F8V64SEER/48X1in8BOBaCjUZW5lIFzGmqAb1tDrJzDo7atL+Nx2HN
4qi28rusCz+X6OPbE+EsgUQLHcGlQBcQrA9xjoYlTmawGKsJQVgscBmBjbtvC8b3AyNfUtVWOYUV
ImPA5Zofo3G6+84MmY2jQWLqX0MSdofYyV8C6iCsqQg853ndS8j6LIXaQn3BqhdPdIS2zTtd5beK
tO2Nn1YeGhz4laN/YTpYH1BNdRei2e5mZVzYWcjx0FHB3s5psjbGyfU+RXN/sKrwV4yOD2PacWiC
1yUr/oLXOoiaML12YZHBKelzrcBvTfqL7cbJwUnE27cBwsG8t5mn+csjE3QD7okqsDj2xnrqjbIJ
XAMophxgSUlpXZBLjxjawDW2M29EW/0Q7gLmXAh0Jj5KDWWeuHI5AmsCKVZfii8zwEZ9dK01FBM7
a5Yj8wkunjh+m+Tk/KgXXPAJ6jePm8A5aAN4300dHZZm/gG5wd1970iWvu6u6Hr5tx7u7BTTuqXG
/FPVwy6zqD68oMezYXuviWUcUkICFBDV/OZo4+9FOqyyUE+yxoiPkKa4Z4+x/Jh9hxR7jEQ2WFE3
Z8rNxAq/VsP6hF7GV1uZhAMXQRPvbc+Ue8RZELOY0696G70+zH3Tkccmbv9dl6t6iJSycEOE8Q+Z
TvgDgtcy/ANMuCMkwJrREC9j+zMI8cF1XUgQewXmvhRw6cb8nxFkwIbDvPPJL95YoQBcAlKDsbC1
6fsB1WYeDex1pHtqqsC5WHxz4lTrwJH32K+GYD2Mty4GzpPmosRvwQzx4JME7f+mTAkBPYd9b+9S
S97pQt6YOG4x8rZE1IQ/ldN8iVWrBCV6yimA/RfTPy2x+ZKhza0gaGhw9PRhVc17/1slD6XtY8WM
7kSPzmsa16ba+dGJ/gWQwsVCGojW59Yocg0cs0s4ErYRsyB/HHfChs/YluGPHFJaZKkfySoLCghN
1W6Wn7z/REiNPukFRxhA8LZ1z2w3xsu3PQzQEurPfmQjNFLxLkzI2vaYwFU2LJm3/pDCgLzTA+1g
a88gz+f6WeXG3uL5wFzpOWW4o2EFr5MfkgWbHkHzOdP3+JY7LdMIgqdBq+QPkPUcdEjTnL7EjJ8o
X2IJVQxwoKuXXeJOrI6XUKwjDYFSvMJc4JcQQcyfzGMBWJ2aZNiprmNkYFU8+wSq/eyW526Rp6Tz
wmNMQ2T7QIFd6OdjEku0kf/bACUyeRnbxjBFcyA3WC5WTCiqaP5PWG7RX7eE4nCt/SkTC/bOt/sH
XBBNPqMv5gPoQDOayjC8T/3gg4IY+EDUPpLMXV/GZs05M559irtYHNNVdwev55PNBC1GpgC8z+SH
2KvFjR0KoTfoYamUtLyETVsellncTRExddSTzPBGAcqyvixeEl3KlrLaBBInpDHvSG2ng6vmt2b9
tm8fnGp5d3rrmQoBPmwRPYqVLr0ed98PzXpvl2mGetBTT61IrsZJeH5R3f9niOzd4qX1PG6xEVip
pk7IdyAEgnsdHqrFoS9Eg1ezoV5/2jbidU9i5Lku3k1UC9imI4o+wpQfBEyHKIwvjRwfmwE4oZ/z
Qc/r+afSYCdT9mgD7rr/TunVcPj9K138nNIIR06P58rU1gcLTLgdVflmnt2q2Pq8sE3TtwcSiq8N
5QzjWYWroeqPBXmxDeEqWRncOK/0vhvaW1hDZ6cpXf5zXgobG9BSBvehsWFmZtO7E5Q/x9g323RG
h2gVlL+lg4/MDt1f4VqdkIjscnt2K5ZqSoY7i/IUVoGtLjjyq3OHslY6tnvE1PjmeZwZ3M7RWWGd
3BNLBte5QMJWNmu6gELkiI6OHIgw4ugqyLNPrCm8FLbzr5XeWXrMMc3iHr/PbQZYaOD7n66wXmVq
yDzlSgEmd41j/wQn4dajwzkGPfCrZsgXpmVsEYJpfhz7whyj7GCEz3Ky8Y/Sbd/mKYu5vLuHfDBX
l4nQVYpkP7udvLkdbFfiZrkV++aOd3JACKBf40k/Utk+061BWva6bo+K1drKlKgUe5WHo7wNBdBl
hLrvik9SOzZAZKf5XsvmNLyjAnPOyLqDbaVd3jksU3sp/va6pXqqUyiaVRMd04lhnkZq39ECQpTv
u0cmol2U0rL06hQ5QNzCojEXPZpjscqug3Uw5wZ1fMhf28wijClJnrlPQNkrGGN4bLbRYdoNeL7S
jvvz2GnkxSDYMaGr1ftRPtWlIDcYyHjnttHRy/viFNvwtpjYSbJWrcNYeuIsVH+oYthdVqk+00Ll
Z2GvgmpyhViJXDswMyBdRhYB+nGIEQFQmBTd+JP0uV+Ct3jjK+KePHvsd+g33I2e2q/Kd76ApBTu
4F1FQyquyH5VNhKWeh5QCyhLky4CnJeGHcA2nTXOjQTH+a129JmOx+aU3GShgPiLInXP+VjtwtxY
HAbBtKNyfoODtib5/BG2dept4BlugxamxWIa2t5TlvHiodHujnYZ4Oxqs9eAhe2pn8dTPkX2RXt/
ozoCuyrjs0cvue18oNFh/Q/yVPERgrJu+vLs9En+FR7bEEpFRgV50pKcDLJS/4YNzoSs77HuANqN
yuiakuy28RcMYFPawEGzAaSEIj4InwEZEIENw2XCH4IgB+KG4lEarFmR9N+4CAjpZSCU9A3S01UY
ECNEXTfzUVg+rnSMkzPcxIR0x0K2O+cpBZ6M+VBtKwFxe9VZs0757YfYhgS/0UD/lzSeoXcobrjR
yKhRdP7BikFaViXpaIA6hLIjXk4dM2l6wWoWn5FgzVuUDP3DmE1PcdAfGnj1KCX/ML73ntQIeydq
73H9D7spbqyjThnXIQjdsFJ7tGmwvdJHAB7HR25Q2UnVjbellf4ox3NTiD9Rp5lNuCY7piGGIZZf
zTEiLTBiMMTdiioF1G2xxvsChgiDaR8s89UYnEwyAGLfdT2Cd1RbWBHfXUdCxO+iChgm8OXBC4aT
4wZ/p3uwRCnzv66MyNSUElq9D7vOX3ZmL1igHaJMfjndqxu4hDFpNAqpyeS6v0L5g/pjL3ofRDND
rtpF5pJXz4gr1CHIi46F8mrCUUD3LY4jeGKOpIPCub5lK0MbP7J0HGb086T0WnklyXpYu7XV6Y0b
IShQeYr6IzD+rvTXxC9/E7QTC5KUyOicNS4zC24almTZ1Oflr1ATpSXWH8xrwPq2kC2cisSJtG/h
9CawNJkHt+JqeWjg4yR/LZrWvs61t3Vbi/5uysnktSiSOeYCJDPIwcg+gNGWZd1ITna7uuw4pAWo
ogY3CnJVgAjjfJYFOqCux7xvEf5Q6mqLqeW5ZFCwc9PpV9B5L8vQEdgYjbumyc7Ro6/ckqEpayPm
jlAZx7PokoOSprvUPSBRsmBPw1jhaiucQxZptocwJwvp9geT89rFtr5ZXRxuE66OJvcuLEaLbRuR
0SAtMkvs6uwZsuTQWea7OHAw6/X2b1a/hGU1+LL7DFvl4pgnkeFuMzc6nO7ipbCwIwduqlq+2nSa
NpgjBoZe5sOHfRX2Hfsb+avQLjw6HYjDmPI5L+vpE/EPTM0hiMj6geiT2dax6EgR4lsOhTJk0ZmR
Ss8gQ1r/Fu0LeWhriLUQALdDXQSMgs6ZazUELlRPWUFoL/sbfyej+V8t4Ae5lX8PRozMhZF1BL3q
jiByDt6coHonTh5z/LRRNMjTiDyvLKa7uCJSAnNhu6m4WpuW9Clh1Sya2VvsYsxHHYOUTaPLfWzF
n52D9a1afjTlceGKkoBxNho20gGfG8iWgLMI5xaz3kALUoLDO3RjmNubzuxLfMJT5X9UBVYK1Y8I
XcxLXBImKTwYWKYndQ92A1dDD7gxLaBCRCjt9LDshcheRx94OOujUuKUiZCJKrtO+Mz9KNAhHpBo
0KZzfSAic/tnFyvzlTXVvUZ4uGkLPz2EAJyUH0H1gqs3Ag/CKIOBURKpWXrJaZ3iD72PMGYk6yWj
/l8sWJw2G6Ny1jgyJQ4cdFlP0LUeo8D0B5tw8a2SXYS4r7UObZleyk4nD10zf2YPZpS/3YKP69xU
PxpQCxsxhV+pDJ1DEmJpTooZGZy9jiHLa7HQWlSwpggvrQs8OTRvl9jN9k17HVjFpw7ncsgqjHo+
fYs8H+aOS9BxETPnFN5w0dX6STTU0Nz7ElbBqxG+FeM0XMGKKsy/ZyjOzSVYq+vvh/9+G9A4+TO4
SC8FlUGIec6Qg1i6bzO8u7Idvh/s//nV/+//KyE7bAYazyUsJIG7DG6jeoLvkIlgKwx95oy19KA6
9SJoCfM6mlEbkfHxP4aN7199uza+f/V/Hv6v//f92/9j7Ph/fZuUhmYh9UYQKXbOnYZsgKzvkkcI
b2of2wse6xqr3TxH2HB7xjPJku2rpPshtfwTj3EHhTLVYJPyYCNbda0UOXCNL6qDRI689fkqmBbh
ZnAhx0d7NEQNlsyJgSAhXRFkyW2hJ+JRa8q1vnUOZqYmGcPEPGoSr4aklLvKm0nYcQY2lYw5PFa1
Gzmm15g/nxN0x+hYSDg/MWyLvr5s3Mj3svjHPZMEB8FtDqKLt8f/cPRWvKdj/4wzdyTApI93FdE1
qPm5SxIloekJGb7blzpyPhW3DnxZu8q4X40TPc0xeV8BLfy6xLZG/ctpfPsaEeNrDyxBfUwCxaxn
Xp7HLsxcZoYu4scJRZHjw3JaK0o/st7G8p/ow/JF25+DPf9luJoQkBX9gEoFW8Wdj24/NJc6zzO4
++hqls7BxkIGXzOCJ9V09trUf5Y5u6d24RgU/Rt6aObSC7eCWRUPlAt7RUe0Sewg36f2eCsjsrSs
GyoiF7OQ90N3/pEuPeUroAk4Tvq7Z0ABuTM1BxMCssCl/FpZAMYHrecdDJ9hS7+MixK71KhfTEnh
IECE81HAblw3kmFLHF9VMrrHdCElBb+kd8EN711krV4Lyya1YO3oDNnv67jI7AIzq4PpuodiHK1L
GwbjNhpJGYmGP63HB3cAwAPfz7UutSFse36OmcC2wUDqh3l02FVj29iPHWmoDsk0ZZ5s5pr0pMSU
z8s8viQhnlZR4FjGuLFsLJvQJ78kR07NZYshvsIKyLolTxmn6hCGFndBfjpm6WU5H8OOCJkwdM4q
CYvrHJIKDkvnJFfEzlQ3OfuDIdoCTYQAWPNa2HHpXGWwvNMobpYhtPdxqJNTE3WXpsnRfBv79P38
7e4RYiUjFCMe2JZfnGX26bzL9yDPnzzjPmXwmZPkjQDq/KoE8eXAfUmcgT8xZtQ7IDl+fv9FIYxV
n+dkaUbOCRmDAzODCePNCd0GDImFWWwY2JhbZgBZg+UcS1hhpzaZ8DHP3tH1xMzSymGrXl/zFJhe
8ZBV2aUuR/7diZn+vAniwN9aXnQBdcWFQz2MxpXuPw8PFHmfXUIvKAOY1EpP27mhfCuwDGfpvfLs
98GQwu2G0c++scHB+sehCD6Xqvgw3YSmEY5ToKNPN0oittgQlSbIwGIhV2bEgLr1WJlJVyJ5LqBf
jdGH3Y7iELgZw/10/swbmLFNzjxqIj1gH2VYj5RIxEvttX9FGRy7JM9uI0KGjWiBaABJ07lMb1XC
ZgvE01ugAlJHCup12od9wEaK1bTKHkvsvsKKkoNVy+Q+G/zwbKpUEHrK1EXLO3hq1mlMOzaOHXEm
GB3QeCeP9mjTzvz0nYJ4zwVz5bif2+BmGOXEbBwbRB2Hfk6ei7WL0lDtmEyhW1BsHtg7kh9T6FfI
gPjNxwyS2bp1qJvwV4b7ADXXCLob/MTFWS+/wWNUH/a87HFFVATr5WvigIUhwF5i5DUVvIMghZfZ
PySA5A7Uie9ZAygq1NB2cFMQGBasMQHlHC/c/aAxerZPIk+MDnjEhXqZiRjGvLJd5jCkpYEkLtDM
sNshjjdMzcVdzY3fD2EDp107zA1IRbiv7Gk62mwilIsoCBpzVSzZJRockOeieZ5saPzrQuP7YYQw
w8zEIktDRW8mN/4G3wHZYR6MTHcyf0pREwsaInVux+VKyVTn6wmSDwQbEmVaUijinCAAb509+aNg
7LQ+LPXEiHBgsziuEeq2k74tDV9b9oSAZ74zXp1qbXq6P06aVwxX+R4UADRW6z3NF86/UJFNplP5
BgRyk3JpgDRz2XlO3b1C3/TZNGzwGoRmVWTeu3WDXas83wmd/0EulZwn1QishKjfg1EC1EmtN/SK
5RKlT4iM8Q7jdKe7yOVB937PqWnYAwgAyY0iXYZxXHJdrH8z83o6CXn1+9R/DAdW2tVid39Vs4dJ
7kHHlBovseN+6JFFsRCIsTyt0sdctnfMz4sjigwgnHK8L/npIZnXtyjwfpnefYllsnxaoBXDQJu/
pZveh0/aW5LPDk7zbrG8lA1OgzpZZYQ8xPWbA0UiWzx9mDIm+DOWgSVhiRo6TfrhjOEnZvbuz9y/
BwkRUJV4igfp0y1pbycr918UIEbN6tjaZJ3K9tEE6qGuEGy5eFF2dhInzLyjv/ki0VEPyzaZkQHC
fPtf7J3ZctxKlmV/Ja2eG7fgjrmtKs0agZgYE4MRHF9gJEVhnmd8fa9QZnbp6qbdrHrvF5kkjoEA
3P2cs/faOQh6JKK1mJ2LdZOAO0VtvwnCTcrmvlWNB7OCuWDUQbKFvrGys+qRHhWDq/TmFsjmFcq4
dyO+18coBD1FmJAZGV7EUJ8ng5XNquJ3mWIBNHzUlG2rdStO2eXWCBCVJEVxKdDIlTAH0Rc3KuVs
9TAgG9Udrf8kTWFgK3HqaxmWdzEnW9fIHzAltntfzMtqEvldHAkfrQDCrqkqAxwwAlMU76MZWuU2
sOnByunL0dJ9HsTrAivqd1mFW7tG8k3xDn9x4EI5nWacoJOJLUtht9ZRWFzwfFHn4mn6MoKNAEO+
mTnhgkeZu10QGjhmOnGP05b5ac1Y0TLNveyK9VQM1aEPtfm+M7twnUhM6SPttoNtqucWuTTy5SY/
kHvBdDWmmdrXqs2a3onXRs7RKkqkhWWUMcWPPzJqwrvkeQjb8gA5rTxkdWQu7ZLu6t/+SSN/jUF3
Il8yPkz6PNzbbfgSknpAlcaEpyvlQ2z7hgfY6RaBEpVLcBs3mwi09yRs4akYFusdtBdjbOtF4pst
qaTNi2XNyT4wbte8pHMDtUjfV4nyaHSSNL4JTWQbfhdQNtkipyfGQdiCZxiUvY5a2mAc3EEP5e1B
5diUCSLXdL5rQsM/koYKVoGwmXBK7u3LYCZIiIw8X9hFh0DCGdNFTSRUMyDHxLzBkVjq9JJKTDMF
i/FGyXJ7aftK+jdb6Of4v4Ov4p62WlDkf8G8d19Eedv8578Z6h8NgwZ+RoltEAC2LrEtlp/vDxHt
wf/8N/G/utBPo7KN4o0JqwPmRSMPfaveRbJ1zlyuVUdv6i7RNTCx9G2Wpj417OJM/uccUwpHKcTs
6RSlKFripx/m5iJL5V2URARLDkaWLWwzS9yh1P5uhdKwZy+KmlDcoGxIVMJqP3GERzGQmtc2dRq8
H53YaQk6/EJA+woEXGr6SeFGlv5rmmvDoXGqeCs77VQCXz/81x92ljcbnMvXQFTMtXTOST0KOBWz
8Mx8rSH2WhUPneX4/+Iy6vDDf/Vd2ppg3qVbtsalvOG9f7qMQ4ghYpZQdtrB+lb2gXjtajApiRbb
eIkVkw5HH73ML+XUoPmxUihMYtQeUDuSuJumBUlOqfbA/LU5Wfq8QrOAgUXPsL/Q7L7w4GLG6ayr
OjXKNnFwptOSux+TmLyBKAW/ZZqfqahhGIgoPEtsiEguwre0TtEUjXP2BKA+9/SCWDyWaGuB/NM/
WqLb2uNU7ZCE3rcSn57eVNuWuTPns0Y8kTPSuD/Zav/J7aZhu/31OjmazRFQklqgW9bNv/rTdcq1
zi9CdAGbThLokGf90vSbdTkUvNxYThwlsWyjOGp3vYqUNexXMffAetA6co/16ejnjroPmVBYU1pv
fhjYYvDDG1jOzjJj3rj4BsUnONlLIODTI3ESx1HNRiBkaBkVP3tV4ri/KIO+Q8Pz56+Nn/tPX5zJ
CzSRCwv99vGfX9yEizXvZ2TvZppukZfSPl0RghW9hSUUYj0oKh4l3gimV/pKqxooOEpEalFF7hO4
VY7UabnRYyNd5jbDVuanvYtlSn2sHQNUQ53R6ua2cpsZjDatq+YUaFb609/IujpaUmuPE2gnqHFJ
+9mzRJrqlD+brV+vbAjhjCRw5YrjXDS5FwSq9eoTmJvpTOPyUX1S2/g1kn30yOmmWxO+YG90q5MP
KUJwFy0SQkxYuEjUlWe6PuYFqwSxenEEYIeaY1EUjlhUzE1AqJiwRTyBLW0nw/valrNbBcK+sOkB
w2BCMFRpuC8dMzxSzLIg+Hgp63j0d02VP/fwkL96hl2Q4t+KbrqFkSMFlcZD26NjSCyDZDqj1S8l
vfx1mY1QKimoPUVgJM0q5HxW15sv1VicRD0bXyytG7qfPiEqI4bayId229nBNYYNRrq2YR6x2eG4
ULINpktAmZgM43DFvl2vZsIr22HVzGXziu0N4Xiz5dnFvzs47V7GuFxulDBtqMuX3IKI4iBSQIul
38XAFDatVk9ro0WK2cfSQlnVasuUY0boF+L1z+9C7Y8r0S3kwLA0R6qqJX59whjwRIqGJ3fj0DDd
qEiXNVqbB6t/Tnt5H1lw5vSATCSaiXKXiqSg5Qd8FAk9FT/E3CUMvBkWivzIDPq8OrO7taUyJ1cn
KEDZNJE1jL1DNjgFupuqfm5t12qbbJFN9CCb2l5qcCoXrR++ImxDtEF3dKFn80Ft+czUHoxNxqzy
X7zs2z71t+1t+41tjZUXNQWuN1PTAYWp4peFRTEqZe6kFW6IHjpFySRPpCUECxNA8DGAbZPlMtvk
QU5wL7BHvVe7KxXNSRk6Csy66e4bHY9lb5HmOxnBQfFT89asJBN5xrNc9qi/g6xHOXgTQs7ju8D9
52pgH/ogjh95iErPYSaW1M3RhMEuC2NDOzpZpSPoNIBshpfKjABuY90w//Jmxln/4hLwgv/JNTB1
wzHxe9B9FHAGfl5/wEeUOIKrW35f2Z+mNAB9DGZNZPLFtNr2PAdmeFcF0aelo93Qo/IZjpRXW8G4
Mi2VhlzmlK9pcmp7cUnJzTtYoM+vmRWAVwbbbLOJ7Iyq7p+d6NVHpnDfD/1HNarqRlYTPjdFV5+0
2IKdYvKkNTF+lak4Ad5Avs8YOyzSp5zB22mO6mclaIm/gQ15RyhVd3GsO98H/9TREfKqbCyBIBX3
aakOp5oR8n4MpjdbbXpkptkK9jrqcMN8aqbYOLVS10+sly8Qv1TPlILblLSRB/RD2h7WwFFWnUFp
mGEPGZRDh6uIGGvdWEbDXJ4aRjVeO8nDD20Ja/a2SSn5exWClzFVcCYN8WB3ZbHrAJxoWmvvRwRR
DxnFYOnMKI7RS66Zte4g7uA5afNobXcGborZXnezs2vVilHBoJLSONlnQ3TJWjFJoQnbQF8OCoJU
bIoBhGqIaDcusdEoiJaQv4xIy1b0P75ZE9kPuKkBRNrAx4YuJbgxEyc6Duk6BhC9LG2UxA25O8uI
8n2pigwgsG0hvhNKsopkkt+rUbdBcop8L6Iu92ea3YYAkzmHQ7xD093A56ZpboS2vxSVkGu9TVgK
njhccf5L6egpIcbn5sMQJZ2veULKNfevqqU16zlEhIIzkuZmh8GxzCEp9DF1Qz2H36tU3qPbPAgk
W6chozmq4zCFyYnhg7Lrvk47Z2lahrYcJxou0SQSRus5WkALtcUUqVd85sU5DcdoMZh8ZeibnNVn
+wmlmKtZ1H0oTM191k0MeEpfefzzlUVI54+PlSUtnSAYXeimo/9yRA4FpL6pt5Q109RxcTMRnlLL
9xcousl6mvVvPUX0Q17GvjeJhsASS8/vhlC8EegSQE+gcafEcCUKxxnvG0WG285hWwOTeDUcO9rU
IAtWvTWIjaaZz22uLsZyIuqzMJoTgG+ke1VP8hahF0fHV6Du2QUF3v0YJuH9bdx35kB6Y9YRaBrl
qH59hvO2SkSJ3betm7U9XxfQToF5l7ILacnBJL1p0RtDB1dVNQ6GnjE2LwT8HKd4Z2xOp9ouDl0Y
lqj7uR8jQ1hHCWeU9KyIoPShJihNYN3OpvY5G6R1PyTRUsNtdvPprbLwLoOq9WlNDSlZqG+Fci/l
B+2LfkPcC4qqeDVziDhanHDZSYZhAzwE/YkZewML8nKAtYNSknAPNfPnjWYG920eI7mhBGM0N23h
XhjeDx+8Ye00k7Ze6pfzJqNj46bm4Dxhoz0kUwWdQj/nxG3dcfDWAEQ72AFbq9pgn4f3FzjaUseG
TQBFrp2SnKM5wqQ9OsyFgPV8k7negVkdkHkUFszNQIUKad9EbTclBOJq9C7GNcZ5Q+cLmnDvo8WM
gRpuHDupjhF6kBlsxVIPMOOhkowDEimcBGGAE5OzUvtyJy28ij/u2H//XVHX/PU/+PdnUTK4DML2
l3/+9fjet1/Vf9y+5v99zu+/4q/rr+L4nn01f/pJ3uX/XP+CS+ovh8vq+utn/u678xv8/Tf03tv3
3/1j+SPd6dx91dPDV4Mc/MdvQoF6+8z/7gf/exlREkXTn2ZEHb+Gv9x91c3X9HNS1N+/7B+YH+03
QpiId6IRrBnOz2lREIAgFuo/CmZg6uzA/8iKEr9htLUsWxqOtCztp6wozf4NU5KlAh2Qqs7Z5H+W
FcXS8+uCpBrwKmxBv5APCvuXOkNWdc46atSbZgTmGk7KYW7xpQcOyO+4xv7YEJuIt1Zrl1UWXpUa
co4SZdldk7Vel/jVNXDahy6oVC9uY/rKzVAS2cJiAWMWeqdNgkyc8pA2IzMhuzPfsJb4zKPUY12M
xkpMs3bHMHQrVLi3lWOWa+0lHrJ65zTFBDMQ/TTd/ojdsEfj2zkZs/CJqUGkTZfq3RfxRw0449zo
MlnqjXXMsxlgap08yaICZag41Y7UAp9TNgjJFKQCS46ir/HB3ts5XnacH1e7nA+T0TfrekQqFeDg
UlSV9BB5y5l3ImQH0/coJ+cpIEGrY1JWjhwHOZG3VLluRaNmHYzZidaDf+1y/VMZ4rdKcwoySW2G
zXHilVVbbFu068x46B5MyZ2VEB2jyiheHGpizwts+oSOKoh31LpBOQpfMxkpzSZakttaz69Y46xV
pSfQGDWSLnTIJw5rwLoOhsepqzmRDmvbH/K1HPjOpZkON4poTlGPwq4oVLwrwUtQ0qtvaudaA5tz
Q+taVDFesyHaZ2HjI5XH2RFGa5M6JWNqwhhDwDDk+LOMe//K0s3+M2DMzTuYg0Lyr1pF4jeJRe84
/DcXkVEW0LI0yHvCReQbrbvYhVtLOBjjSxRSXMIWE0LbIiBI4VHEg9taI5LSkm+e+sku1czX1uny
Nb6zYmiLh0KNuG7ZLY227m9uF8qOjMkP2o6GJdxSlrEPI9pmYstiyP9lYwEq1qD/2k4bVXI5aqck
4Wsk4QMdpzfXT6oy8qaE5GXxe2paYXvkfGzmDq5KyJzCmNOlHVsErkxWfWlh7HK8PYjZMvfkAu8H
MBMrfSL5EOIUJwcA0YsESqFMxiWZhrAGei5vnz2S9vLg1Iir2LSJB0/uJhsqodaLdjkPPBolNx3K
2H3fRGx6hGLfrC4cMYtwfpIjt1qtp2vu4RHqJhGYvqvi8r1rsxjULgdGLEmLeHRs+lx0kudqMeWI
AXQQ8Z4saBNY5LqYg6acAJ2+5POpwMGwSysSQK02Jb6UM4iBSG0Y8Q8kNMLg+Ubc8/3wYZovZSz6
S6c8G2KOb2/qzOxC4U1FMRjXMWfXlouUzOFL18QKXiqal/UUAJfXCsxOsliHsSyeKosoIdgJ6zEa
4D8VvAUEFxnbQtSXgFthb/tIMMg2WQk/rs/SV3ESiX5tZu25qDu59iVSrVFvYtfK2vmQpgn6RVNF
2q4gEKsV18EHKyJoWQXIpzVtBJw53DzZUu+ZrCtSzJs6I2bOJzIdPD6ywxFSGH3gZduZtyCEDcZU
z7Tlm2iNc62xkER1ekEJixWkBoMT4M5EYcnko7nY0BCtiamaAFuKLGDCe8lb6qlN92UWvuNhTeNm
Mfi0Vg7Gin6ds/ZJQppH8uMB2bvRiNTIT8MGkgIBVow63EL0OaK48jxaQ+ESTAIZN0s/oj4kfnMi
kzcg8wPz4TVpgC/7BlrEWeXtjaFvg/hOO89qgCagO1JwTi56Btkb/XtgF1DtB95n25k30yg4WNTE
/kZOup/aRluUVpisMPBe0pQRbKqV9EZrXSPiiQOxSfk+22I+k0owDMpXoiaPwQxCQSiQzrKeATlh
RcvcWgdV8WUXCNH93NhJVVnaYfShjEiuzDBFV1Ni3UTv6Moi+agJxCLudcWpTPNUC5m72iKvxN5G
xo5MTkULikoPaZn0Y1aAVLLhg447MNvZ0rx90hjQ7B/znEgb6NZ2lUIYg11q5+bkGUOsL+MNB9z8
jb4qhnsm/S5dSR0EZXa1uxyNkUbulMatkOM52hIz2LLG6QgCrarDbe0cGdCghhr8mBZn6aPTtyK3
iHDUpUWDFisKvmJGGR1Rh0i8vgVhfwjKql8oior+ElVnY2PIy5Vs8gaSNdxm1NdtryvLJOhYthSs
53kRHBMsLS54JWNlRvb3yFLk3ixkjwXVfG1K1dxXopGrlAGXC2aHKXxUrTUdukadIdegJyj2fjSj
P9F6AHGyre5pUWBNw88e1OU5sXTYUL0S7XP6WWGTaYSi3ZTKs3UeEUBtBz64tyH/ZqJOznVTMvti
V1EKEof0QPHPfTsdHS2udoYVJas8sr+NikYcjvQPUxveZM7yOyHHxt7PeBE5TGDY1lVzqJocO1HC
0tTyeGK8R8QWwUBjnrVrivEVI9i0SmbjdhtsspDiFcC3m/W3NLjbvtXZ+cqh0IY81uL74POmirUO
CYES8twX5jE0O/pQdApcP/xgt+9vQz9lOWb9Zazfe5WU8D7Bi2r3mC9mtUrQJGHLsIrowZnb5C7o
Dhgsa6QlUFmVKHxsKsSIWQvXLFDp5P54GGfMb5jDpHeTTY9FOCIkZX6c6PNG78cEbigeu1G8pjJw
1qRHHskfmMhZf5INgYUDcheXiC1mEyw1Kt+Wu5j6OBqPXa7OG6ytn7ZO3nc+YYPQBtt386FBV6pb
G4fr6aJKVjdaHz20iu2ZWkf3w2KqhpwOVRkcFsd4n6V9ZRuC19dSsU32EHldNwKi15kcQ0PrPQRt
nUfwsVzajfjOxqwLMR3jblJW+C2OWSw2FDLozFpqT5HVr3QkuDFYbRO/3DcimZBGouOcJ/EBbO65
QPe29zkW3rYyLcwhJkcjPDwOSMZQWd7Ibo4WLfUsVa5zzfTvBLYFd2hzEBMOWj+wd1H8ivusWuYx
GJy2C68OemJtisLV4Ey8MC4uEzT05TO+VeCF+nOpoIEdlMJwI9swsJSe6rmtD4UwVlNIZG4YYpEe
QAgL3JgsDPgNgGakJSQ+D2EgYQeTikKH60xmkoVtwiz2ymTyhnYDkjGzomyznWHLpli7aREVJwBh
PtKUyXmY7PbTnvWLWfr9vTBiVK+x/ZDll4Ja2jVl1OwSEQ27AZyl0xn7gr05Y298yGft5t5snU2t
pto6aFfMzh03i6zovtSh6QfJzIpKQoxeA6EijPRa25qzTyrtW+zn8yUp9tPYqJduvMOR2F9//DGU
8SPe7fiILrm/0vw3F2y4/cbHl7dEFDDTRvHVdVkzpo9IJDOgLFxavczPisJGX+gSFhw5lWQlciEo
U7d+iat9KlQ2bcO/siUWR6zZtxxSoN3koDAlCqS1TXTQHXZMJEqOr3ar+dI4tNX8ao5MSkQ+EXLY
DeKBs7LrZJlxVY3JuPoJkO9cNOe//ZeD8TYf1Hw30fo3wla/JlAfUJEU/aYIc9XDEgHFQiGsS0s7
IN9hOz7SLkkA72HjMDJeQjjqn8YUJl448OZKHGtl9dmUjuHJUeaHXMW+EZRmdHQyeVcbboyoag99
F6B9wuMK9WJQE68LjEXUV4lLGKttFaQZ8r65e7B39oMQ+I11s39M05TmOr32hVaK1Sj1MxOZk9UN
/kKZcQHStljkgQg2jWFOhDO1V6isREc0zRNzSGtRJ1szd2g/dOhf5+6WIplHT2kAlkuXQ0IFT2+V
LS4C6EmidlSI50GtXT0cqnUqqQD8rngxEz9dKhpbSdjLDaQwemUhgi7kSzjaCwfTe7Ue2bW2wskf
mbaP64R+WQDA0+jMdWZyhQhwTTd5LbsjBcc5D7pVJiCsVU5PQCebnQuKStXtfhmXnbUCnKWvQNqk
btvjKhzzdDVENSqbtqjWRoYaKHKmu0qKD9pWvYeOl0YPmDE6JcRj8NygUkGvnc/lKl8oCO6cSjCA
nuf4hbA9DogF6CoW1grvk4phEv/jNHb4Kwe4DORMfovf0O9mZ84iFtYEdY0PfG9oV9Nwmp1lGfRX
byeUXin3tbQQ2DjVqZrzNUSFDw7n7VLHA8Nb3d0lzvDRAK8m/K/a1RW6dnQt6MHtW/SMCOo91dRI
65tzj9Q22L8JjDdvarTkO7gFvAQmj4BZJRcVap00pq3N2cS1HRx4gWZ/GSbPhko1meHR8hroUrZi
r5RsOI8R1NJR8uiORIGE2uTqL4GhH7Qgata9aRYewvStCCa4UpzisHLEFyMUL3S0VA8YjrnsUaJo
Np1yvw8OqPI4LvbpBent/iYcJSvoltbRXPrcr71mar/B6jzMg2VjR8uR11nyxa4oUJOSkDio5nAk
wjDZRL31NpXwX/tRdtBgoKwZenBvKm3nOSltKrtNzAWR7dVCTdF9kLZc8uoCXAIy7vbR3HvBoFio
WFZpEGgPFWcTtkHalgMQG0ZF38ugWMlm7tdV5KN2TwuvDL9Z1mCgqivQ3Nhy3MSmDoKE3xhPIlu3
n4QDbcVcdRdjSpmmh5S3hWUtB2fIkJX4j8TuWos+qbfjbKCDSwZnB6yGD8Hhk2wS11tz3Fe11LNR
Em58eulD6ZQ7Jyj3psja01Dor7bU8FGEkhBKYnOSImCikYLUaNqDj8B6YYJr8PRbaA3mm4zAZfNU
jRR9jijeOR58JhZzSUH94Jgba6QnZ81IEKzmGiTRgB0PmtOgK1gWkq5dBAYB77OOoCo3cMHwcLlj
xXIRYYd2EW6yzeHOX8BEWpLByiLZIHBUgoZI+zKC+ZtkQJ9EiNjNaq3DLOWhmW8UrfoDTWa7A+F2
0CobyGHHsUEy8MxlN9AxzaqtE7E+dLixtx1OMY/W0rCw0KzciKqbQnLKS9qDqVSHkP1oyx3pc4eK
g48Uy7OEue0Eea45Blx3Ukqe0c55FPjmCEhWvvK4/JiVEXF5yH0ieWJJtucUNrSRXGAJQqvn0GCv
Pu0aaYAPpmKTgTU10Y1ySOCXQ62+LhqzXvddtzApZPSZxK1gVl9lLpy70UFwaAyaXOHuxyXfcWqE
Waftcr25D2THJLhOX7HKYIAtFkpdFNgFPGk/TF1jInq1ClCigJZhItNzJhmsgzvI6ATJcAsCEjwJ
6QY9anwdS1azoxXrLziFCfU6lQCVZA0edGih6FHgpY2znh2ynvIY53PRiAPKW3E+knC6pnB9Yuf6
3k+8BCdxzlDzgIeAeYobHm4/6GhRDfSpRjvfNAVt4XYgjUxR9UtWw1yzdI7kSEhxCo/Paaiq664d
1wKyoVe3OQeG+UuXwMkiM3rzOYDnOO/XHEfo0hbNAiBf6Z3BYb2BLSBuOSfxQUspJlCbs2rM+mdP
Hd7hfVgS4QrkL/zQRUbmnD0qXqdwRLOLMV1qTbSaW46GlH5L6JDZqu9OhtVd2rrYmekYb6DaF16s
N+0yE8b9PELYiZObrayKn6KGWoaWtXQ7OCV3BmhHt7DeZkutX5NTrmM19wuiFlITl/6sfDLvztdN
8CY0voHDOR/ZX+GJAfWWg9DLypmIQqdy557q1ZQmxQHZ8ysmVJQltLOWNUC4fDR0yIm8AjFzaNIQ
uw2joiyDNP5g8kRQtUorZipAwZits8g6zAv012ijlf51MtDtTVH2/KOKA+Zse4p29NnM1nNAkozR
EibDdf5RStgN/OOUE2NYPba1itq8gFM7BONdOJ8HSdtGKTqFRHSbtS9CtElGSxAzTuM0AZwGgTxW
GXo78cxdVPk7yjNj5bc8vvj6tVsPTZ1rmvi0ajIrJ0ZFJQwPLc2wbKoBS3xm9lskaR8xwGW07WSe
h9TIuSygAGZbK70ownipJ2SMqkVJnFcpvTBJMjUn8amvseGoQbCZM/PitIniJQOi0iAFTBno1XWy
Qep0cXYPqpJtO0RjCwKr9KLSP6UUTqSLT/k68IPPgYieO79JL3o3pTsZx+fWHPZdH8p93QTkdVN4
L+mSzG4OmIMM79soU4ueO+yptNanY9qUO6Dp9q5AybeYimpYMZNlOFumgB4YmujleIlIxh64RxpM
5/tgIuvBFsbu/08x/vuBBarzL6cYm/esbMKo/vr9IOPHV/5jkKH+ZgphC2IJTMms4u9ZBZZkiGGb
HG6liSdA2P+VVaAbv2mqKQzHQUWh68ZNwPX3rAJd/mY6hmU7moa+xEbh9D/JKjC0X4YYeJ/4Tqat
26pq21DPfi9W0BVzDCrbYlQWNOskwjyXhfDXlspjtU83iGix7FeoAuSyqLzu2r7rn8G1faI4JVFg
oj83rajnLeW5LXedvxZkIdGPcxZGTTblxonBn3so2cJHVtwq35b+Q7rOPLnK3zVaEdqSmA0yx8JH
8Q0BnGdtHQ9fw78YHf8qCPvxGh2by2YwiDadX0QpzPcmITMbdutsPXWCaqsD7WbfvBj6Z1d336Fg
QWxPolcjEg9//sN151dJzO2n67xTlsFGqhraLz+9yPyxigNt3tiPzrBTvxcP9UmHxP7WrrLvGMFw
RHffrYv+gC9P34V0wy/Kyj44Fw5v84mBgX4W9UHsqzv5nh3nbXLGMt4cwaUO5w7P4TI6gkTQYZ27
xsWKiR/zAHJ+Fk/hXrunpLW/AsMk7A3uefLFENW8J2HVo1l6axXwNQe0rlQMxFe53Vv1mD32OOu1
LUePzFpaDuhBV5QLTnCcbgOmD/tsP6yAKuFb2LTktlfAsoAauLZXX6ojlCexa9b2HZTrt+JRQKH7
jK+8nNX4nH+f18rDTWh88DcmaG/6/O+BvWFlPBFOaq/ir2mTeZ03T0uOV0npfpe7quFgCQpU2ULX
bT6oMTvLVbzsg+Y7NlEGPG9sgZlc1o83LbPuSrlErhtcORI5j4yX0vg83c+0og8BRb99Lc7JFwXC
yNHqUFyN9fxgg7Nkfn5FeFFQJeE72E8v+bu5ovT1I9f4HoM0O5iQrsRdcjvYIGPf9DblJxeEtBnk
Dy54AHN66TlRaIeZ3YmzQa6edXU1QdE412/Dzvwo7v1TWxyJhaD9yvmq2CCNQgbtPEBQPGZ3wzG4
6+cNhcWuB7/qYdS9tZrf0zvYeXTVwjOZZ9/jZbAiVi6rXTKswRkhvOhXnNkQoXJ2eJENIRf30bUN
D/YO37E1LGh2ADVd5rt5ra9CRn0LJ0aj4Bqv4pt/KKVrHuaXJnAdLzuRzvMWHghECLi0Dal9xOxR
pxqcSt14be1HgU92Pe1syKRurnsEGKZf9Rl/JjjAyNVPHEn7pfFACBNnfo5V4DIxGqBzv2K9gxhA
rLhl7avWlZv4vdvWi+wkH5g+2Y/Bh3nsmh2Fd/TsP9pn3DLc2lRlTEuxL23NI+UFUe7LTNtbTC2X
CiKPTf4xrCjdCPHbgBfwWE+cTdgtYiwPztNcuUW3ZoQwLqlReTrc9Ks/UlXgEomv9HqqU7E1T026
mg2XYyg2dCu5G/A88Kbp5FT2rsTR6IEOeMfwAAbBFbAiF/OyURbFyjkb9ETd8NCUC/OWM7UFUA6r
4LNeTLcXaK7ypbWlCYcRh/O6gFl2mDY+4lLLrRf1EVl2tw0PTChgzYaPWkss6qLvlwxyGK/0oKBV
V3xLH8Ml3vxXWCDpmppxM96DIjTX1CvGNn5s3yZvM23CR52TMomFwSI4Wa0XtC6NpPfmu9LcdbWL
nrzfTs+Ehy0xXzhnCqCRDuR6qrcMXcY1RW8jXfukdY/OuT+0r+HdzUX/Oj2oz9TWHlYC9UGckOT/
+frI9vc7waBtE/9El9ASQrDNGb+I5WQ628YAC3nTBC0JNbfUC+vZjpq/iTF+p8X4WWD/h0X49mNu
kgBHZbOT5i+zegZe6Hd9gUJZDNfbj3CmcTsF49fc4B2CILpQ54ot/t//oZm4/6OoX8o/7q42Wn4V
dBUia9gu6k2H/ZMUWQvwrY8IhDdCyZ7p1foYHfJ4wwycKYqpKW/CYHDrpCu/fIoDR/eE/V5oA11f
mMdonWgultO18P1+c6PCAM0t5hU0ZvyCmrpPuvE0IiZbVHaNH1ubaM6pCIDtUdqrWgpkQ3OBor9q
ji2Ni1XKrM4p9B0Vf3yiz1rt9YGpFFrBu8TEn0EDTpZMp00rAm6hdg5en0JZasQ8t1nmI/hjow/A
6EE4nuziETZEdwmQpx4coOdVjCItS6Dc1HpATkzb7BnnRuvp1oVgUPnq9AVhCifmSfCFjc8OZkaV
dykddUy+cMsURvZF1d6pWSLWmjpvrdvUycR54uo30I/pI1Ummrl0GITS+uPZyPv7iEGAx9vOyIOi
IncaaI4CT6kKkwZz57MsaWTXzlx6oo6+47FOjnKowaEV6iUxff1APxOVxkxboZCydAtDuUvsaYPC
8mymN0/+lK2YIXHkNhiyKIX9XV5DcUvuBpnlccvROE1bBm6B0FypzPparzKcr7ijUX6jTsXyfWgb
Cw7fDPVVHdj4LP001TiBEUJ8DPBEjw7tN5Sprk/q9abvJRrW1mi2CaiIcYjvgeZ+OpLfLDfmqyHf
6RKC37WzbzWQvI1RmuxnszzFfXsIFTJuW5rVKxmZTx0U8qWesVHcAtRSk0MCgm76MTpODNO8GHNw
Qa6KWgpqrx1ulMm4F+M3OjgPc6loDLSm59Esn8oxfQ9PnUqPibHrwxjmhIwEV9r432J7JAWRG3jW
u4SZ+PPt7/qwFENkE8EKA9PINC8YwRNjB+QlJjrK2MXwf9k7k+XGsa67vovnqEDfDDwBCZAEG4nq
pQlCypTQ9z2e3gvI/Er1pysctqd2DhAkRSnZXpx7zt5r5+BntVknnZbmuirTucniGFxuHFzCUnsk
Tf7MZLBjYsM7TZBRERfCTkhVYV8XNZoKGo1KwrCo7oanHBKMaC6YgjKglTh+TnzURSF9GEv5p29M
3jDlNQtfwr4W4WfSsesLupoThX4rGmTXIYtB19fzDkzshFNeHXAp0lRuAWG63QDhk/4WowoTSkbZ
pVu4sGReE6PKb4i+4I7pJ/J311C7jRJq2wE6bz2nGygxe/VWB4GfYXilpc4EEyRIAhaDmZkGJ2YY
2afDSyFpDinJxpdoTggbA3tyQuGVa59x+D6P92zvt8rYP5rNwAwWExlQDbWMCGqfsSHQpqRE68dI
P2ZGrR+VIFDBZ2c3U0gejI2tnUEWoBVbrzvlBCaWXg/wzFnZxiDfD6j36ceUWr9FA1EdZD2f9jEm
B9LmVQYO0tgdc1S3QhH4O7WAx4bjpd4UdF69oFkSCFn57FLBj232MraLvvekrlGZhY2gpQgaJSMt
8iYa9lAAZW896BPmsjSqqdlkdJu7qjVv/baHXC1ozTaWgH+ok1I6QygmR2IRUP3o7/E631pviszn
vM9y+C9Zelxv0aBl/brUyz/4RsRHnF3ApTAubbJK7Z2gZmJHfATL52ilvhd28mcVyIIrY7NwbhHe
AIW5me8aSNIGRmybxvS2ORdMYexoB3qbktF/lR/nvfwalw5qnXN6Hs/Se5rYzZEepG5trduZ6Vaz
SV6ne7771Qkt2PgFLMmhU5qdlIv5ahdXxrHiqzBSLYXvzUl1x3PHSPZSfGRHSnbR1vBXvPAe6S/m
sbnHLYj/yDaQFJk3RrmjCcJKnxGwoPJCof+ggboF4WNcxFuLXivlabKtdY9yFkgxNAzTOEhXujYB
0wq7fpWazWScJNYEdWtQIG7o3Wsf5q35E3TyZ9S/hvM2YYZPs7XjF/sv5nza04DFcJNDC6JrskyC
Nxh10wvE3KfigUI+uKVV+2TsjB0ZYjj8AIYztqHQUL7Stzne0eH5mN8YYxg7uHiFTKVNB4iymWb2
tj22e6liq+L2R3n0isBLexZQi8HZxSi2tbaDwzAkTkCm0LAfTVehuqJv2xwl9YBTaeLb1h6xk4nn
urdZSzXRBvCLwIxOLIPW0lzqc8EZ9FsNNTZP71qxNh0zB2eu6cKHMQYWBM4n2P9ApeI4IYzZCZ4J
qmMWSHF6MXnkdKAOJUkvLzJKO8nNGXhPGzMhtHcjgBK6kT0zOnA45zw99F3gS5GO4wfdDi+8xgnf
r2nXkjqj7CElm/pp7FwZFRIS2N5hKoryL3Kia8GrRXX5qfkbpT7WHzjaeXtwycNZSmygRekNuH8o
quxC9Pxu6A+j9SpcFmXfRdM8/VUonX7PxyITDrzERoDC9t64IJBuWf0ctmTgJ/Do26S9zNSM5gPS
vxp67sUECPNTc4Tr/OTfsH9qMAyza79rH7Dq8H8Hb5S+L/mpPPQ/2ZPlzUb9VNzoop9h4NFSAyfx
PDwikQLxazFJtBOyFPYmbX6YzY+lC6CcrRat11e+AcpHxmYt3vYSbXfeNLabm+qxChx1q12SR41S
dd7K0hHYC/I4DBLPvQEle1/y+D0er9idZdTUlN281A7UCUO0H+pkgxDPqHbVI02yKTjwNPnTfX9b
SC8MUnLTNk2spduI6AzCEbkvG8lLUm+0k1Q5xtH3EBDT4pwK3imXv0F0DG8QUcr+U5c8BTOjQdJu
dml3FD4IQ4nuAsgPBKoDM6MQu1g3U+aIMzq683gAPdvYC2eOcHeCSuxqVx+7xB291kvOYPyobNKf
EyrPF0hB6cnPoRLZBKgDNSebp/ioYRWxm0N7ReiCbbzwuZrmzUiYOUHDhS3sibz46D5iR92jbm9O
hA+ONjFapGMRkLehGGADNjjjUwSn7Aa6TLYRhm2i2E2PjwAuCJZ8TOB8RDaB7gwnuDCERs9ni08N
W1T6Ag6JegxCifIgZ/3Kjjz3kuShJ5/Cth5MeALP5Pop487cKAe6yy+SS07VY7qjmfOaoSHh9HFI
z5GrPOb0FRzjhJnUme+HzBmBR9rVbXplP/NKNP0hQr10TljGoHBuGQgbPyG+BvvsovJ3+xd1Z77x
HK7sdBkOhF6/A8sUYPA9EYFNftOhKLbjDUTfqaa36+aFK178O+aOcGOWnPHNsGVb3t41N8Ir0pz7
jisv5tUq7Lfw0Bx9GimUCVd/dOBe0nMdexK8MOoh+vQPBNJ/yE72xCm0vc1Joj2NbnEJLvUPUNPg
yuUzA3LrBv+FSrn1WH7QFj+zwqoPyiV6TI4Bk2uARqT2Oj5J9kxRgLCTU9geSvFWv6pn4754yhBf
IXQEPk6wCJ86bV//ZGsAlffI0PMFBvJ8w5buwhmGVgh7xOijhZgg21bghHxZDTSLm1TdkDlYMlk4
8LqoLwxBIsIInfpFUhyUFcmNedHaTS25OCl6fx8Ke+QkvE8gMXguRXIVx1OBFxrVHGNkOgqdm59p
qwyMNIoTu0rpZ1N9UFVY5O61J/WKspmRqw3M6CrvrHuJSE364rodiBsmf+hZIwc7QH0IITd39niK
9hEVgXWpLji6RPVC/xvOgfnFeFU58LELnucf2WVd5lQn8LI3uisQUqS3LGDCY1vOdJvtCi+5BpGn
SB+w+mLzGgzn6A0cwZAe59prQ1iNRxNiQqqfWfyhagQJIfX4mvikC192X+1MwyniW9Yfa6GpWA+J
199PTvhDeibWjB3BcE5fFy7pi3RDAwTjAHaTw+xWVwK1MHVm1+CN8xKLgaK8A1Htzv1NcQc6VfuB
JafZZM8QIsm4InnL4gUY7JhTGesjfn7Ow7rkpI9j+RhgS9Y3ibazOLcULicVidXuNX5rjU1yI1OX
XgkH9e+FiG7Ypj0ofGJjGSTCtnNmSM9veG8wGWNZLz+qx+Kt8E/qUxndxbcmY1xtr+3j16XwRD30
PhY20M0+2iJkTLz4Zlb2MyeKZ2lfuoi6kXWiEdtUe3HXHtieduRRbMN6B66p+zSJyGHeqG2DCuCk
3b2CrZov/n2+Nxz/tftkwlVSBTyAU83Q6C4BPTYEVyd7NMSNf1tcIT/clads3iTvJCxXX4rbvTHC
Cr4mL3uXlWuGAo9N3czL3h+HgY+0nd5zzouu6E1ve3GnRYfWi5zpTUWY9ciqrqCo4a/SG7skx/oe
sDtnEWVvPum0KUF+3tBQeldc8ZMrkrYbgsNIn5kW64I2tePKSaWN/0A+UH7U7kjL00Iypa7ZJ9gK
FB3Zp0ZwVwIWFJmSiy4zdxXjAtW3v+2x9nBanMS3dWytfvSzyOZEtNXgZdazbZ1wglKdonELvnoR
G9sBuVo1gK/vAGlSAlVRzUbdMcqBky4kPCLLbPU8sUF/yaG7nGvlq6l/MASsb3lOAJINpv2H4JMa
Jr+pKRIg2UL53qRUCZ6BVbR2sPeQndFR49oq/E021owW2X7Y3SOKGT7H4UN/wsP2Y3jzgVAFm/mj
+mTXCC2yqDf+V6O7hEPaA3tmsk5t7TlAirKchTbgGjwk/lviyHbMKsm61+3hklBm1IjW1V0huCjp
ymPb21htHGJHJslVf4oHSkRSBbINcXfnak/Dj+WFufglfc0P8Q4zavNBrKlBW/OhQmUGIszmTHFj
7qqLaR7F3fjZf5oXPpUC6MCH+Rye8x/WQ3DTnskdVj+sQ/RUn3o+Bb5dPaEgnPIvab7FHQvll60X
qYGkVkS1O/4wTAbf7kjeEEEQqGYyodmOUYba1wwItBxRuc0yrim0BlrgQfrehJohHocglaAbLz+Q
xPbcZ62wE5updtqUs223/HQ9rPdbL62/ZgzoPvIkaViUIShYYySBJFruXSB98HyCT4J2P2RxeG1E
EINAobaKKaImYJ1pq0bdmmItO4bM61UqwbjLSsLUYjIXbRTY6HhugnDkiw3wZpOVyNU1I7lGVnjU
NZPHZrV0btH4u5ijiKQ0RMv280rdIiZObLlPMvpHMouHXuBIjKmoBKN1/Ul0GsOscZ6INKMsjafs
M8Nv4/ZVSnRiSbtmuJeW2IkMXVMl02EXLQrulsHWloywkZ1wfd80CulMvvkOeYQTl1Bugwl1BAiW
bVCj1JAto3aGtKZpLvuZq0Rj+BRFLjFQ6kYg3dGNAjAgPRpjHLqAmqucUyFelPauojoyya0BAojg
eAzYrI2IEUQMn2rHeb1MZhop5nAM4/Qq+BXZV6Lkn8NGedXVuWc8DsSlA2CfT3QyVSG+KwEhmaVx
NDg5gXk69goxmDPy8KqiQh4K/5pG/puqoIFr5ZxmPcIuPWb9a2bNTRN3wNftwXw7JMGR/fVtW4rE
VagQ8Em2J0A3ytiJTBQVWasegsF6DDMDAWjUuWFvksocnPwSXGaSy4d+gP+ZtfqtH7+nXV17viV9
qiW6YI3EBvjmcbwTfQIWaIDEnZq+qiabFbKNLWIUS8HOUHUi+B3v5uCa5bkGFvaFQAr0wWL7mncz
7eVhG8X+Q6V9YairCYBKn/oQld5QEZ8y1NYXcoGj1CDjFLBcb0WEyH4GK7gaMcfKpsDWd34WWrPf
tyNiA8AJXzNxtBIGxNokjjscQH759PJAOT1WgE6WKFhCCASCMQN9YMIQDM/QFUdqTnan0rSRLTQG
I7l1dj1jPA1blwgvlBsxqJGGoFOxpD0dKagAEvjdCclYdi0fu/l5qIRnYjAJLWFPbeGxrPviuW3Z
jK2/C0/zSzQPiUR8XDmwf6efFhnIycbUvEl1MOn1JD60ovqSj8l+Sewgk1mlvK8460B/emJVDpFS
BzwC44fkN8+FRige2LBtmVOiKkX7mFcAYHJVodYerI96hK3of6g6pXHUd0ejoGAuMyYIRMxY6quV
Si91R8cRCQjeHURPyTCdin7JUWDLAHqJyqqKcI2m6U6qs+Bwh3wU6czEji4JEStKEZuZBhl6ZVyt
yXgS4oFtk1FTT4uQ0oaPGIQZVbG/myz6QVl70KLWQ7eYM+jpyV6KHyu9QGijsKSkYFicsEFhFkKm
bTNlAmYkt3tQZTrhGZHu9RInACN46GB+7gxl17MvjdueHC5BvI6cppoG6b8QPfhh/K6tTN2FQ2i2
7UFOlQS8Ycm+RrasDTJstt2BQlhnRUePiOtlZXWUqQJsCuJWxO6yDbryBmDrNRrqR6maljbZhDqk
IXVCau+sgYTLShwe0UvGgEB1djIElSPJZ2zhE4Q6FIyTRSPYA4zTAjh5pVRcFV5aPp0ymiCVklar
VRJ9k+45LlLqkZRZDGt4RkzuE7Thhn1//Gq0FuOr2J8uar7A0syHfohPs46cVFbxeuBKRQAX2CMi
DvC9SKzjBW9QMgcUgNu7uhXpdmoo+JFR0Kugn2MTO4SUWu9Vys6V0LrHEfY2pmqqSkupbWT680bF
oFrSZmhb/zMEJaz03XNZxIRXTUjB9DQGgjoxWBPV0Wt6z8QWFmKH6cr2VdSPgVRemGvsS6NaMmSa
T2tkcJ8BRoRwbwj5mfAgejNZcN7cFaZ2QFV2L1rmZSTktB90Jm2tOByyuv5Zpp41ie9BkHE6zTus
yxFeZYK+aDYZ6WsiuE3C9LfWwnNaIIphlkDBwxZnen3XJwugX0Vh34TVJu/pkyq4MtqOrkgtLHtV
c7iL8JnYSRxdxToAYg+OQ6kY+45FR+CSdR/U5JCk3cSJNSn3xIofWr33sDWhQK8FQjvF9G7s29e+
hAJbZTPliYwmXacmyvL+WgjC+9gD5QuJ2u3zI9KJm2G0UHJaHcDGmK0kPi1TMEY3bbAGqRpX9Uyu
934i7kKDPXEeBA11VGpsCyt7LMaBm0raavXQH9MweBRhWjYFMKFGk3bVsIj1h4Huby/vGlYzm/Q8
2h29cpFm+YkEWH0XqQmAptTTiM98n7XoKAWzcIhF6ZqZ1KBpWz4OY7pA+dr7UaGD6xMO3vE53YCk
xSpp4Vtpkq3ZpeybmLUGQMP4dsCu8EsXvfvWj0rM6jjiSxp9SgrxJYLnrJB035vRvcDzf4ponidF
8pIYgFSMNKRa5EQmka7GtG0QDyA4jqKFaFBWMlrIscI6BerBDUluIEShZoPp65z2ha44QLfednOU
Y8uIsUflfX+DzxKmLdk++hCQuyFbQH0HyVWY62wmGkBgDtga6tO7Ch0A0Vm2wESTwyxK+6wwD2rc
do4pkAAUdoTb5oWO6HHcDig2EG5D75yxIjXwmBE9zq4Ssi/Dhwu+PRZuJ7XNDlqpYrCDq2d3WQEp
Gv9gPMhfQ9XTxkXvNjz0gqg5pq5vqilm69B0ZyK3MXyQtT6r+R6fwn2TmfQ12/rgd+Y+NUgWMGrt
OmSccsu5O0SjdUl4ieBkGKcSwishwZxsGFqlaXRPvjXfmEZ7lkcAzGKSvSa+CIA1BDWjawzqrGcD
UJcr9yMGM4STkQX/vg/0F+DZdB1iYatJCgZcks0WF4vL2z24ILde0BmTk6rTEzCXnrUmp3ezIBzD
cr6vEyYQLOwaORMlX+NMBS+ZwycPTOlnl3X1WY2bHX182E1qWbm9395hz4Wf/YH1AsNArntBNn0B
7QtdU8db6/MKFarqdCP9NQliOC1nCGF6M20qmHaw9H4YVcWZTecjgd8127Zjo2+xGGRJtZH7XEJl
Jz0iCQ5OfcdGQUUdUZC+hHE4uk+yuHMZ0HSwbRbcIqPsJUbLnt0o9a3tyEQDNRyh86h2ZYXKgIXt
THjjRFDq1febgjTIed5FeX/TK64AW9iWMagR25er2Knhzq6X/rg6psV0CAs2rlXyETEZciQFau1g
hv88rLeZi0wyEoO3AHCztx6qnm8AC5bkZBCYXF+SX8WuULxGz39ohdi4CFjlbb8QLsUqaAGr9HT4
QiCdgcRGNob5vB173GsRWnJSoW/qoGy9PgiImaLrpKXESK1Q2vUAdPEqZIrhzpage008kTYgI+f2
5FDRfx3yHP1J+wq0AkvX34cIeYE6a9UBCW3rpcuBPB8eToWA1IBAnQ0mXTFFAz7iDzIKYi05pVWi
7tZp92+YwO9x9x98gz+u/j+LO5B0SWa0/7c4YAEq/AYlLGyH//7fju958978UyH4+1d+KwQt9S8N
DQRvB1oBvGAS8JPfKkFJlP8SNVQEi0Zv1QJ+ww7Ev8Tln6ET+Wz9F5Wgov9lWaLJYiijd0B5KP2f
qAQlUfwDdiDyHyhMQhVwRwr6iT8FFJXfmgTPjPqRVPqDEqfiaVA78WS0w0iY7Yz/L9J3rDc7aULE
eoyW1Cq1Gak6Dc2kN2OYIN7niDYlCTyH9bZkuc96qV+yur6vFqRn922t7dcf5v5bxBzyMEwzuNeF
xL5eWknsddcph77af9/8/bP1NsTfkLa+f4wOPNmVCh0jA+nJJjQR1pL44WjYwDIheu0z0P8kE/d+
JRxmTcs8zLstvBUaGWYT8rdW6mzOxJAIhIJziI5/pbZE6spMfMgJMN9LqsDJSwiPKSY/R9f1r77F
c2RIfaie6qzZm12tbmcSYgiP49D4hJbA9X6WMuZzkzLSIRN5vQ8li/D6GvlICVpT2EljXXpyKhJ/
txz+uDqWytvckD/YzOMNmRhsH0M6oencnddlQYJSQCuh2VVlPnrrIdUwmeZmZgJjbk8p/FjbsDQG
EnJce+tBIJOEncNyXRO7cp/ynBG9UxX3EQ7kvx/G+ljm5fGtl9YDj6N1G3G4kiEEjn+J6/g+rLdh
jdqOQ9ru87jy6RGhxV9A/LHGfL4AMGxudC1FsSYoKj1mQoxtfckCXA+iQke/iPs9ZTQkxiUFbm5T
wZ378H5cMMYwMiJvFt1IqkdPj+AiE3E64QdDRh2hiKpKiXJGSZ1xhqukYgrYAfM7ifHQeXSH3MFQ
EFLeBEvCklVRDStS3INvoB+t4JenxiY0IhGhtFX06DEooiIhbUwtGUsVFajy3I9Ub5A0/O+V9GEV
JmGpyu8ggDUNQO4ykbgYuntLNkBUFIwLO6jUBVlByOL/cybyo/9cKkBtHKT0zp/VZ2OahK3Otwoz
s0mvRNLNg6IfiAhxgTNF+9zgk2nRE7SWbK5YJ3BhAgfkYfEpKAmxggmi0nihGdM1kq0vq6IjFkdB
SmLbMtT/dW8ojhMAnuWeavM5Nq8+2/JGVEDoqcRYi91V7XzVBckiOhKDd6FR4FinbIoLycDXEbeD
V+kSUZfZDNG7pHOWlXG5zcisoZ/Fy6Fj5J03FWGKvyISNPburliWd+sL8P3c80HizOwb4Q6CIgXr
wNSgXSIM6+WwXlq/m1o2MAVfL+KBZkyYa4zVNkCSrYMaCT/rvgpxm530BsS83DLEgiZB3F1oWZjR
KI5phuXO7DP0SgVEJmFP7xIVvoavsHzQR6ZCc0+CnlFjdRR0LNmdRe84r3ZJAkWqwPNAc2vfLO4D
LMGzp6e7Rqz0g7wkUMwGnShd6GmQywHKSHNqiLbSsCcPIxN3M8dZ4E9+DR9BwdsYh/W2AhG1N0Q6
y9JQe6oqE6eQs1K0y1WAizgJsuB9PemvJYZcMzUSxuAjmPiAFr3FFK/Vo30fEbDTR+QILWB/oW8W
cxn2GV4/T1kOBEL9vrTeZg5S7yR6/GP99ptVU3tVlbAazEWQOb0O+CAs+3DrawQhRg0M3kqRarBn
aC3MGiLGr4cEJGpfoeH8Lk1QpLf04CT8dOm79DdsPDFJhktok8TMCfKyASAPr0+bc97O9bPw66Ja
GZui0/u9JaH/gJz4RtdCcRLFZ6pq3U5TIB86eZYJ0LNQOLQawy15CYKNgx5lESuELDIQSgJyFhXz
1pIgDK8vpUqYw6TKxyFiAw998FGXrzOQ7qiAl0yUORFQKblB6/q7rm95KCJN0enfL+ueGQoQjTO0
G0Yd5XtRIscpCYYryB97CInkUsvyjFm12VBOMqXz0ZZREuCSrQvo4sRKbevRqNC/1ydB1oed7pOC
IogL/Xy5pMS0zQyh3WedhSKu4O2QLLH2QpG1eb3qy93PSiw6B2JYiWmE/6qNSPCGUvk5JQpupb/F
MqVLxF5BQAcn3jEm3cteL64HY7nx1yW5Aeets2zWBIZuRsxBdjhFQF5UhXSElMRUHKDZcRbT7DhJ
XXbsBr10CoGaO2s1tOb5Eso8sXiMVUecUTYy2VkWFLCUMQEtm1nJLE8UWWEDPkUuiJ67vGGb1iqF
U5nmNR/qPUIqwg2KtuUlaIqDYeAdk5dzwXrbpJdkHKQ09rKBdb4xjWknidrByMWRIrhnU9zyjd/5
VnmTp4NxiPT03BMRth+GcfbAstjDRE+BvEQyvwm3t31FIycvkQ5gnzazr4IX417HuJT7o0XnqhpB
3RE4NsK40INCwDS7vD9ZLf5+p9arIYXQTjFGT8VQ1c4DJq7ubqS/gY3z0kY97N0KyyaiD4XWS4O0
eBy89ZCbZewqZf7UqRDToqXsSZeyZz3kyyWzzOID2GrbIEYW/clyW27pLAv4WJFjjwTv0cc8yRJ7
WQiH+HdpYTe1dBcXNGNHo6dDn6Ccg61Wpv1zFBTvU0PxBjk1AfzUgVeamMCokmNOxn1WWtJOGmiQ
E8bnYVB1/HF4StF/sW3sYvqZz1MC/ljr/BNkGVJqw5oJL88nwVYthQqSPa16znr9AUkYZhChmQEI
Th9aWjpNydeDL6M9T9G5xXG9k+n1dqYq71JCBzYwV54yKTq1w0xIrqK4RHR+NbJ+KaZZO3QYU8be
xBgsRfNTbTGfDlQiLeeYUIu6etL7CFEscRDtmF0yajwFnU0eodjSYtJPyCa9NIl4EiM6eADe3ozF
qTzHFkb6IHb6GVs+ML99bGDh1ZF0LhXjPq2gX6ZG224ZCmyLpljOA+8kBpDyXVaEIBQys7fKkfZj
0sqkOeuPWT55/M9GmJU3fjQwJm6Xs4+1jMVIGiZpgGmxauku5WrnGAnICbpLIQ6H7CGSLUSHYDJx
2ozSU8M5yexJ9Abmalup8KNF8uz2KfHwNZJtn9AY5JhUf6P+UwKLakdW+yBJSNfbrg92QQnjgp3k
Np4pMqxx1kmmihxguLsAhUZlSsFxLA903nBTBDo+bDF7GxvlZZoGxGBhFm5wDHSjWWKcI3htGt8q
rQiPslYfoCAOrGl42oHj3sgNjV8Uxry8pISYBVExLVIaw4ixPGYRGYy3etbFd0mE8kGma+V2GYQE
k6zVUUPPO6KZYqZll2N8HnWGfj6Fgyto6LGmNniUCVilSc6or8npfrZmfOCs6kIABmyOuBrmK6L6
maiMKMxfe+aUURRzyotDyDvMwGtDA1AcMrVRhf7N7FrVtULxadAsNu/63QDAeq8W5msyLb18Tb3k
IVP65qzLdDSZC5EqMhbDudMZIXf91ignyRYVs3UlMiTg654Fi0faP3TBNdGjY6i3KKRE2vF1WMu2
MiHYN5UNGfDifobcZ0dRcdsq+GfIwZhon3D3kQC9rRY1b/Sk3oaYdHOmj9ri0p1j41FHaEuDKj61
GqMcuu7htgSIqAx4jQDiXImIjRH45ehLZc0eNetnE9QshISWbVT4jzt9oQQIIql5Bao6X7/p48Li
W9wxic0AEJBUCl+swjbcjfRlmTH7TNLTib6IiKh2Gwb+bYCRKB7A/sCQKTLtpwC6ppR44kCWQO1j
VrEKhsn5B0AhHvZgdptqFiwyWoADAQr+KIxRZMDdvUqimn5Irf7eV7Af2C67ptS91LQ7HLik8Qb0
pDsFmrGVrDScQGVL5H0DzRgzr6x09kzTsl3rxzh2VU4bbLG00vfd9Q7fh/VO31fz9TeLpbRcb/zj
x/+Xt2WEpVhCGY1YNFqMfnaw7GqU5YwrEfLLbnm5vh6ivy+tVwcl+c+PmVXpLhPTM1mMtZfMFHvr
pVYXSZdAAVQn+lmgi+quN68HAH7/vOv3beslXW+o3r7/0h8/Xq+uh7jQfv9nqFh7Xpvve4qCFmBj
R8S4PKrvO65Xf/0H68X10JOHTbmo6gm747+fQEHlvPPT9jDHveXMZfVM6Dzbn6WMhwcYbWlAw5ZY
d9vrjevh+z7ftzEiY0f+ff2P+xg97q1caF9hhDN4Wf7+9+H7vgQ/UWF+X1/vEy4P6fu2vMOSvPl1
z399ZJ2F0ymBfP77TuuvwoJo3WSIr6VaK7NTDMatZAb4lSQK7b6h/fF9QI/++ypxlBV6/XbeRmut
1ZdLG+X757+u//vPSCP6/VfW+5PfjRlgLNjLqlufmpxHpyM16MUCodyyFU7zmICM9eKsMrFsx4pp
b9NSGy5Zeeul78Oaq/d9Vaz6bcpiuv++ab2UCwFq6GZk1LkE8X3/dP39f7uNbwzz/u8//30fZAbX
EoyiKwqKxCCWHmhY558CtFmnKwXz/7cx4b3+71FbaRMuENP/RRvzM2+7H8l/Ybb+/qXfjUxT+ssy
LLxWFukr+j/Mzqb1l2bIBp5mRdN/O5p/M1sV6y9cUhZNRwoVXZZEmp+/zc60MTHU0nvUJBWgzGIP
+8OA9asF/e8pK8pitf0nnR63tKTLJixZxaJlK//hAoNaH9YMXQJvGJ04X3Y9ydoE0kfhALHu7BM3
rhlz7aWG+pAxlrVnMw/34niNhNSLhWE85O2iMK9j3xVJCkQ4WIxojykZdEY+bIvQ5LclzIp0NLdE
lN0nQqs5y9xrK+rsgX1yawcr8g9DNXzWMr2pbn7/x1vyb7YzVfyfnyevFL1kUdZlKBx/psmMDRCp
RDYXodpMFJPWYmBKsj0OL3QdolV7kamw87ACA1o+W8hA4ragMFXGPM0WkgHYI0l8yn3FmzWRE3qN
G3hmFnKMl+mP7ju1pXQe/OxHvTXQ/XbFfS6IH+xn1Nv1kGahbkOGJt7O8l2mmSh+hkMkLHVzWS3n
8tyB1cDMbpoToO1Er0yz0O2Jw62cyUCIIvryAMh2SauP1PdEKalvE4Y0PN4HU8B6oi8Hi76PB3e6
FXPRWw9r32VKCuMwC9fvm1EexaSCBeTWt6TaWjI8ayxG3noII/ZIPontSPRYlNfD2pNWfB8oES1h
X2vpmUhUoS5olNeCibv8yYAoYVQLU7Wo2Z0GU/VSiJHlxKHc4i7hNcstw98Guih6JZj0Xa5bF7oJ
bNzGJTlR6UiXC7R0/iGprGYLXj0ZEyj1oemyU7/T056OLQZyT9WxwmgJp4F8uTq3IjD7vw/rbUIJ
8V+djH2Z5eEuUprbcblDw8evCYZuL4+hQAzdBC83RcKTyJSSBjqVHM0vOvkEUpXfWaqHWEHz1ktM
3CSveU6Eqndb2jS0qXy0rcjrOHPty2Cm6/irnWpNPYomgjMHAeKSGSH/V5UZ4VlbvctJJznrgCyU
6ANMinQVW26aRdnNCAk6WTpOYTnsS2zbHEodW7MSFNGxJ6fs2BXN6CZl97TetB6CJbi2z2bBtTTl
Cg4GOceaMbkeSvNLKrLlvGSRoKe+lUnaH4rhpGt8qCpxNLZrfiVT1HqrDigCE6ascj0fERt1Tl8p
R+xlp5QzIHAiGWQUU78mccZwSRBc+qdrLxRweQ3jTHgqBCqQctBjQsuQIqSRXNhlvmHiH+OxOK7j
iMCYcUH3poQ7znqydJQOfh7T+KeH0WazfmjiNjzmAGBdxYoegpjw5ZT54Ga87dj6enWUnNMui4hL
D7bhWJl72dLQjpIXYsS5YAvpuAgRLP7rSEe9nIztBKQ9PaUi5tBOqBSYP/i8mKR0qOXc2WfeHS39
birS+lfvD+4JOtkKX0oxFldhadgT6JKzV9epv4tnft848HbJ3kwLFB1INzoAUMZ9S9ZkG2pErFh8
RbOepgBpgvSAK3rZseqqFtExOrS/qoCsW7ZPdYSXek4Fb+z2I5jUg2+Om7wzeppHYboLo+o+KKf+
qCnbsidWXBjyRwQf5rYs8VU0LehJnWpGzUxHQ1eHRqYkny5UXJl2IB3DZucHYb0hDKFAagbMZZas
naxIrHhSlT/lrY6fM0lnZvA/ikk3vGo5pNYdDVuQ9rQLNxaoGyyrLIqcMHHwYc/xK63azWSPNkZn
bDMSRhiZkIuY5Q91itGIeDED2yVo08TET9mOGCY0CeH1/2DvzJbbRsIs/SrzApgAkFhvuS8iKcmS
LPkGYUsylsSOBJDA088HVvdUR8fERMz9XBTDsi0XRRKJfznnO6LOb/eheAVJ6xjGr0mtxUnL8uwp
+TeM5Qh5+AQOnE2xPXxnlbmDnpvtAjsDJDkyqs7D98R31iUO6p0Z52+iGqtjMtZMTCKMhCSt0fok
GFdSY8ZQ4/1WHaDTviZ/MWkMG1qWfBlxSgQNLgw7P0GiNfZspK5V3yBUD6JvZjxOXP6KFIcvS6f7
x3zKmTilLSqCoPhVmqa3bZZEGkzKA7RconAhE/MRbr13w5t5lrj+M99RfB56KKKkd2z6hNoPrIBt
e8QIdPZblJKZzjnx7Iu3zkJiMOQGa/SKeSIfiOcBOrFt+y5i3KkhJrbY1qWZsJvAqmHghwnb/pAl
0tyEkelvZuJErlZirp3CYphRmtVmyjeaN2d0pXtIa/qo3gVnaQhvjbHcXreTfWh8AvOA8gznUjwz
INCb0jMvRSI+nH1IJtWSM/RN6i6MAANtbgdUodXAwazSvXguQ9Wib9ad6uuNDBiu13yHmJR/tcig
2Yo0Vzg35nltty3sdbPbisWFHWjfR65pN3tzCv/oDOUtrTU5MEhPIZxGuF2GWw1bSJjy2DCr3rGt
wRtL/Y3+DxLWomObdqOqF19mUa2sEOBQlMtNlTY/bSthbQbPnJkCsrqU8iUZWrLkIUuIGIaeoTGE
FQbc6zQf4IcY3iGL60MixmkbEJe9KpPeOlTRfNEtLCiJOmPj4oETWB5FjeuMfp3zaM73kWKBG4f4
TomcYtJDXvEwFzyNyXj1U5jzc2kYTwRa8ufEhFaFfbLreR0Y+cbwPqMIpSgniwtpgObc4+9bCpkm
kWwTo/5620tdbnMXyY8fcm75QU40VfmRmlRm47PmYmYrKNAQBtHjwgwALppfHL9HkI2KqgUIum0F
XlyOMhyC1U3bXvFa9vzv5E8vDKn2PPBsqe3CCWzbx7masLBIyFSwokoZX+aa4AvfItpd90+m2YIP
vyfODL9c5aKkwpAbO9JnR8nH0nLgQ5nKyvGjz/sK4X2XwpKrFG9/nWZimyqv3zWYhRwz1CtkQhJO
pmmD0bq5yXOk1Hgb4+CjKTtQhDP2Z7zZshp3Vui/5yGzHqc02m3fEZJrT2zY/cB/z2y8PhHA0FVS
eNYjuyP7EeQirtzoPUkLdO71+NKMWYaO0Pmb+1QmU9o9yMDcZSEVGXt2UrEriI655U6IY0vvmLHi
24CJkAoMJci2TEV7FbgWAn6xLcFkYh9wqt8kNUOcIfOLe0wWQiNHQOcSYrCPc6yvBXiZVR/hKyTh
88EPG24hL5i6YWDUxYOlmwuxYzOqqQbNcndktXSwWM+g7YrHX5N5ccZgeguqgiS83gEubmBgBU2X
ufNm8BaVNvMS5j5fXVCvgYaV76xrmQfi5/ac6qJyJKul0bG2S4PqFEhEraGfeL/BbDREzpIFV9nO
qbTRkray0eu+mh5qMrj2lH8a5Bu7BJcHtNHFxc/Wjerfq7b4E4RBsg6o3bPuizf9RyWGJ7LdsBTm
xaODujHPi3LXLcFjQ+gU69p67e51XpwdoMNt9FQqLoXpz8wkeWVJPOOu2DVNtPZi58nHsT+XPkq4
0rRg4DPJlzq8xdgAq1lsh15nNAxBhJV2IBNSlN+63lpN7D3NOiAWq7QvBmPGwJPtrlItDMsk3BEv
+wupM7WUfJ/yemX42W9PYWlOHJQShtopnvJGeg6InKJ7tCpMuvaIsycn93tl1ma/j4B79xGbw9RO
KRyQTvp5Lzd2i856+ppKGNJxSUxbEyIiLXECZH3zatv6TWssinX0owK4j+ty+KNY1O/8uWgPoX6r
4Z37Gmm4mIiBx7ZVZtjsSGlBbXdUPVdwKkpWdRYMwI554zIJwzrDAJhCH1+sUjt3srPtaGlzw0jh
OtTxIeZd3pVBXgLG7nAnhVu20fXadbszZPq3pqlxXTnbKGYCaiK/3JJT/+CUJNLq0i6xD6MBCYPv
qv89dvYr95u9CAtEiG7/l3XPsZmB0c0plpduntsjNedff5HnxUV5FmTlrEDUX8IqPhtYhSiznzvK
MdC3ZMqn8zPZxM+M0ZGGmsBNEvdzLj/qXhWbNKIMGmyPz+GIGbV+TpaYwNx8hRXN5Csojyajdd6N
7GdjkkzpDSPzn2A+ltnAnHOh8aui3fXmbK8aHEJJzHtrzWfu+/VTJK+We2zg3j94tfgzWvK59YS5
L6DU72sX9tIUTDtXeo+2AtMwjg3ncINMOKF+MmeofA1eqaxsDrOHlmD0DRonpPv7hjHwSrok1hMd
kq3ZT6xUguFZshObYOStcWg0G2Fa1SaNSZQcwoYdd8ZLbVJIxgEq9BxptjuOx9Yiqoh6vOVndlsB
oLv0r+ECv/Qq92wAbZgBw0fx0lW5Q39avEkRFFK878zgY1puvcQLkwG1rZPu3YdKqjM++xVSzIIi
hnTw51YXzs5ESr1RJmkLYR7i5qghgmJ+mtmCFcTjAVS5QeB7swuMdIMLJ7kldnZFf7PIgb57UqnF
snwBdr/vyR4oazzTIVpsOjuD3EATe1EzBcRMtMWOPNF6zdz5RTbLS8pZ6AFCRKtLzpBWG7/sQsx6
cB+M0rtVBvNCBIooUbv2iuazXWsgEJDgF7rHoLfCsmG0cHqxiTw3hvuae+JitsFnxE7Zz2ps+zmn
BNQQkiTkZ2b57oZl14frLD5/DAsUVhNSREQ3JfWuieWM/fmhz+H/i3jd1Pj4cgcXEL0ZGn1nuHI4
zjGVY2wFmyBVVzJeKQUBMBn6bz+lHyMEWSS+1hupHABgwAol42et4IUb0yEUTroPRxdsFwQijENp
heFyKUrQtK3kmH/2XfIQFuFnFSEP72kRq7zC3dPDW2UhERpsc0KOP9sSZ59dsVX9RcA7vRgGNYdp
s6zvoK4qKu4CDmqbV59uxIaZFKdHwzMFEwB3a3VGt0pc0bCD8fYe2FuAHXo19TZK3gh0WNtjSGij
IMEOk7K7JkImMQcSfkMLxapLGkYgKeH9AhWGcAnTkrNEmp+o/aA1Rv6wfTK8+LUUabDOQhILpHyu
y/pbeP23TS/iFDi3IHP4068BBjn2Pp+LfvyV98GPlJ3TYECfyQaeQ46+k4BGkNjeL58K3hyROJUa
uyThYu95Nx86h8Yh90uQt80P/mHKpowDrAvkO7YngPrANBEe6I0ZUOSpSiY7pRDoVeojzcfyiHDn
ZE0GXi8vJHSWs8qMHzzp++iSJjLo7fja08vhoMAnW96Jw+gessxbT6ZI1pB4kjWpXAhFaC5RD+EG
iEe031TYLmlaK9sLIM1pzNXzXAM7Zz2DoH6bWJm77pOeGjCar8t/BZqklI2PxqmalLXcKcBj0Jqg
KafoejGL9BQkUz8fYc++VwZBH6itz3kA9SzgHlvn5O7oSlIxcDlQFvS4NwgGrwufy395IcnJ+Bk8
DDXSccSS2EBZhLt2BMJV1hlNt+YIEOTPh2TqzChvyAcjaKSqTyjgG/6J8G+eyB91uquT/NtgFgD/
Bo+oIBw3cdxH10QxVQ64KT0X7o5dmEdq+7es8veBG72GhFBvdRi8lBSRa9ECcE6wjxkNNzIdgcSh
LVpzhUPbDr4iI0X18Bzi3eozCzdgRbkxQmgzMzA0JSklLCpKfCE5mC51MG1IcB2DR26On6QKR5vK
Rn/m+A35GNKml+c+gehQHyKP1y0a0QXJKlhHHcl44wT/TdsNHXmtR9yNQIHmXqQ7JxMkLbhJvI9I
PawFTn3So/6ENj+wkaTP0XJFsg0uIC9k5wQp0p4wcsYnNjek7K2OHQwOBATqsHmoR+NzHKGxReoX
FkZgqP6hUsOldZ21nC6cIUNv/HCRqqzMtHiZ4htsFiIncPNEQ8hfGw92H11bHTGwG3eRDMQvKalf
d7Ocxr+UFonRPLsZgT6BC2qS9ZlYsy4HzIC9ujMEfci5ZTk+wf1eUeW/aqs8dc4MrIcbJXc9h3Uu
710bA7pWHKJzxEmX0gmgggbvXJFoO0Z/qauGaxlOz42KYsz5kTwVKMIaowWf1h26sHogkYOPYzVo
pEfzq2j0D7ZVNxU45ibxku/acfYe+lL0JO6zmzdvTuI8ZVCK3P6tcp1bxyKwB8WkqSl8nZ8dX/5Q
gqtloOpPCvu5wDcdwWIuCzTxUezjHaVrnddFmXFjyKOPiO7G6FNGVfrsLpzjRH1bLWaw0VwCZotj
X/WH0FA3c7nWRPVNRNnPyqeXmNmFu4P6JBvCWpE+pTDieY+qJ4ub2MSXtrRfI+uH4WFRcyrjb6em
SxAHLKUNpEqLF2+TF4TGxK3+lHMNwxtkxIDvEqHYb22YwDc6eDZ2If5QsK3HFFFH38XvjZcepz71
aaJ7XNFD+oi4x8u8v/YgIbtIZmVW/DsR4WNEx5lW9c0rHXCcxY9q+ZmNUb16WMSKnoN8CQeyfKzS
He/U2s8cFHQ5itIyuNjhytLJuBsc9WU5+oiQtbrW5gWfqI1YuT7iskzWZRtEu7YMQR+YC+Pd8HYo
TMadbhmcMd+nAyHPEIkoWo9uShkhZsF8gnctcPvgHZ62dqoGpvrKOMZG+COlVxCNyV06ezMiopJQ
PUIKwsXbNtGC+5n6o25nBAxdTfyuNG/xnTFfINJw4IWpCLd1Oq21Ddk6p2QOkIsBNGn581514Nqs
j2oCuzIAjNrLGtiRXyQHckSZppsgK7wZH5vHG8pK9xP/6AwXBB9ehVmkHunNvQK4epUiCulMerrr
6DRvGDZQ1dB4W/YOVtxb4FLRAEv2QGfl10aG5VoY8x/SqYmP4WPErhAaiUUrsQuGGpFCg0xilj+7
rIUo1D03ESHqXpHkP7R54iDytnmHqmiZPh2aCiKBKl7DBTiOzfHLodZdG0+5l1ysGikIUK50k6hB
PwRJ+6WSOFw7qWPtqwn8QyOkf4ko8qm15t+6CDWilNy5OjMfhCaAAjE78zkcsTsXdnapsTerNsYM
OHEP4QQtVHAD3k+L0aOC9lG376vaS7e5ADwXzdZ0aA95odU1ncEXzJbAg+R7m0AhyR2di40PbW/l
f0WCwTBUsAbyiUGlorTk50Zo2+F47xdtSjQxbg5nBwln9WKbfbSZndzbWUZaA/bJHicjjOhA9MuY
IO/DzYlxh21wxP5jyxkX4Lfj++px3MRlBG7TG+qNzkK9KQL3R2gXyTmNxTrJslOtyulMlczxNfXO
vvPbP2mhv2rGMie/dE9+nT/mJQjMYR7qXR2Z7t73vHEbZf4fFFiLxTt6KwNxReL3RzP7OTfVjADR
E91OjyBdupabI/oWjnvwvFAFs0tDjeTZmlOw6gBwTdFqIF1tTeM4P3RB8Z1N5KRHgqmUHdAROFEA
DanOnzrDci7L4t9hfL2TmYWwi0+v0nn9PLZc3NoTR9h749U0kreoNFJkbfq3yprmoUUCtwriuobW
4BYbX0UrQazgLRmn46SXYSWcNdNaCQXt1LTJQchbqjixmF2nSdzSBh9YaWeL49/XB7KGKfeTcOuM
MKyyzJmeCUQ2BnAXmVn3T2lpbrHcH7lNIL80j0npuMey/dvGxvjAm/c1Nlm9z6qZZUaIjMgyHnxz
SM9+8C7Yiew7SYnvG8186Tv3dbRFdQvraynA2tE4o0DZmybrhCKWCFsqVk1B0kE3Glqu0FsT5OoU
kdNCwek9MJrtdiLAJ4pk+Mvvp+d4wqs+JRc1e+8mdw/p9O/S0C4WRN5Rnx40VFrtvfS7UYXzVNv9
K+1ydIogqswsKJEQrdw6bSiAARyYJO3FePkWf/q8Iqv7GaDbI6Ojcc9RuHKxGfwoByPauXPwEoUl
kKCqGp+6Mf1OZXlQ9EgAU7jFj7J6G1O46xWXpBV2v0spgOWwLdykoybV2QzfU696sVSpbpGuwVwC
d+/FRJBiRMdhSudphsrHkiUZWILZAJLS9GfNlmAHczCe5VnFDFHn2v/oLfFMBvwG/RWomXyKiIZx
xYUKog+oDeMSEW1aNk+ZMEd6ICCulj8c7MCZsNZjUWGOmbuZQQrd6KySqCNAUibb1kad41vJRY/Q
Hl3cYUHdNeu0muWWhBbS2gp0VNLd1apBmpuP19GeuSabq3syHMzCWdRgpVf0nDZE2/oiWUs8k19O
EAojcG/pJhOpN3NcO+sAojdRw923Y/A8E3Rs1UBQsWc6l9ZiGjoEQG/QzckeCKOIqnMZNu/OCFdn
BBDSF96uMoipa0QHDQ5ooTtOFcslZyFkZR6LPAsMjqQqT4BtIyub0euiQyaf0oz+Em9fbH12dlbv
TMzr5DWai0+aK5KkU6CFXvgbTqJgO1PZjBL7TRanGfze73wcMiJLU/woNhQtYTj+1Y0e20I4DyZc
MLlYguUkuDyzARN3/ysmX2TooNhORvCzKYbfVTImD5Jt9ybM2HbaldwJXq2hwPo+lbB5DGUOzMur
m6Rt3jZdhDKUiEKBcGgQajrWLiCyAX8rb55+8d1fMpmvaQFfgvVbf7Jcp1hxKyFcG8dzONlrYbre
AcYohVfXLTr48ajmuiQRqyKSMX2r+/EQOpOzYrCYb4aaQ6BgPJP1y9x+0USi73F2MmJd7+lSbj4q
RtU/k8Hhu7t+2yJW3qZ9EV8Lsx7PSgHha/GfJqPHnX5sthEBVIU1dhvcTt0xASexsdPxGY2rd5Qv
KpfzNoMm6o0IpzEo6J0yk56DyrCfJoSnmKlfZe50B5229gbSgrkygJHZtsnmxkw/KRvmjQrSam37
4kk2UbdB1wg3ivylQz3ACcv84lkaI8W9GzYwdQiyZC2Wr5CZf8XOYtRUxrPKlc/r4sePcCHHbTBY
DBszxIk5mnfHIxy+toms8p/dgrtBmM5Xh4aQQ7tfD47vnxzf/ixHCnWtUd9Gth3/lOoGSz2iNn+a
7TK8dsa8LRdV/ozoYZKIZ3u75+P2hOTvhxim5qAixnJjLDrIogSlTVO+TaVx63oUllT8D7gcGfPl
Krk0tTyQfbkxnbF5a715bRE1ux9LC0233Le2/5DDBEr78Fsmv0dfHguTq6l2QBfGNaidyjnEIzVg
b43OfrLBx3HSUvxnhY9A2d0m+JM3qsoComy6/ByY1g5awFz/LVsgNYPK13krPkK3Kr+EV5zI3O6n
trpkiU/CmgAxPVvA3QyOl7oFQQWcsTY0RC3XpymKKL3HacUrFXABENmHgmZtzCaI5ypgIp0aq3wc
4b9z/CgNTtbVIBo7dBKpiP/4E6A6NZDJhgTtIo2OMTychx3ZtA+uh38XNMxD32M1D2gcWG/A6psI
vs3rfjhbct73i+Oz1+9t2XVHk9porYwUdW0CQbiogOsUzPVq/ACb2gnUeRxAwzWjzzs1Gb8YGeNh
KuYnb5TTZhjnP1QbQDdaSCUeosxx2QotbmIzXSzo5UiemLPHw8HNb7JIo1rqG0+h5+hIDa3HzL96
jMuxuNBgDyK/6Qj4vDGofeNsbekd2K19Zq2qtmh0szXptIzEaD+saCb/JFjooc4RoBLbBi/rdnWZ
P6fd/DgPcrj1BkMKx+ftzBr4Rnl8QeKbfcPAOdLjcTOL4QPwU1DgdM/TlDyYdbepXdf/Q0acy82E
4DGThEnX6bn3gRigZVyChqBIMSq6cNdYsWtTN89refssLmnZXNqU/6fNWdGZwYYhAQmEdl892gmj
Ez81xDZvCJcfgH6zdWdpbDPVLjUkvpAr17DKjzArb25FYmdntyxfsodcW/KHjzkw1fnD/cEwsuLB
9SM6i8HeJDWfhQ4NB0UscmRXomAOmRCUadaf2opmPi3slM1RUJ1nP1rbuT/s/Nr7lVY+u9tkFo+h
2XBqsldENcAmomvMs9Lue6zKM+LaAeJhfCvdrPhZ5LzXiuV76WH3i5WLjmTZdFrsq+zBs4l1OImJ
XEEDj1xAwTURuc7J3Gn+5ao89x5QkbR5ET3UkQ5y84ZJHQaWk9Ex9Apce9+4IIDHoVJEXxvrOypD
+BLEuT2vhVaAJSp984K82ssOc18Iz7ChDKSI+9blzN6SOebYk1YvQrYHXg18KfDcaltbc0S6MgVK
y4TIscYzupR5H5bFPraH7BobwbM0C6bW82BQJocM7pTD8AudNoDuAV/osjms0lVXS6SGnn0MuwjA
4/Jg+gD0U3c7uCIF0Q2JqBKJua81xywzOUJTw6z9mVBReRP5tGbEFKfBb9CXQQSwoxOPmqC+B0ge
JykYuYqBLMYyUiOs1hnfKXmGoqAVKMv2MR5Qt2vvVHnUTlqxAZniQ1CWNsRvFPfxfFZZ/hY3rvsA
2ACBf4f1CVn7b6zGzbbIa8luJ56WIEkITGP2s2KxOeXS3DaD/aA1B1NVN0fjLXPQbtSERe+YO4/A
PLi5Y8bnIsNSuc8tzeatRvGtqbzjEWaAFQ7zs8hVQKyQeCCk1f9BlvJnQKCj7bzVhJPntbE2Szhn
k9cXD5kKTr3H+yNkuE89ktCd1H+M6RFaO2i2oQDZbTTksLq6/itk+uU3hEI0pkekgd86WzcFtdgX
4KKTuapJmTKYhrl/8iJEaANhgIQw59E0/IeuRYpSxv4xkN4H1B6mSyq84ECMf2QsHjMAL5TFnIz5
K2GxxC6sIzurtrYb39iE0NGVwZHen7sMBz9rWFjOcbnmRsKwsJp2lW9DLyvguBNLtu/oFlb5wEIt
bfmWHgC1rb2dmuPHngUZ47upM/YdSak8PxYcTXltRzwaCVkHMekqEcNCEqEw0rUJM5RaoVxn3J1j
w94bsFcIe9A8U4fpW0GUniDwjVivg8Fmd9dWzwSRzbswTZ2DWfbWxpjKDy94ERarIXOQD1Xusq8p
mW4wVw9xDYmy+FXkNt02M6BQTc+0/NFRZWxjrBCBA2kp6zpq22c/MOmVyHT3hphYBTLltA03oQoZ
xbOOoEfuqW/N6TYnGKbBblVdSaekk1OCnG8fOkDqxNgNbEFpej30fgEGAM8iRTozJ2Cc6sOTgXEw
XeqHPjVujTsqEpo5d+eCsZkZeNvKqQHXeaO/Dur5ydEdSd8iQoVZwVro3Y7SbQ7PZNxHh2XkresM
t4dyvkKyItEElIdhrKx96ZCrG+TTKSutN2lluCMXl2q4PNx/5SyGQOUlWF5mkwxkHbEwtXS3ucuQ
7w93NQbShGFe56ZmCZ2gMWpFBu7QRqV0ouNg4ZMCnKgT+inUYaVq8jXTaPZC/NH9z+8PnW7inTKC
V546K9+7JTgkuBrCRPd4d8TefytmHI17bTxkfW+c8Ki/AuwiOT0neLzlzGAQL9WOqnMLPmfDoQwe
dHlAU4gAJHNN+jBBxzf1w4kJd//Pw1uu+KGDRX1WGtmL3wKJyAZv/ue3whDT612N+v+xECpVE/F2
wB1+fxVAWdNOtemn+q+MB9txvf8rFuLWfsdV+X/4lv9QU1sW+mfPC1lOcM+yhQOV4T+xEDbICM91
Pd+0oDFYKKP/x3/oqR3vf9qIrxeVs41cSoQ8h/8Mj0KeHYbU5yLwUPN7SK3/H/TUVuj9dyyE6zCV
8F3bNW3hol75b4pq2fXId/swfURbiFSuO5XN3OF45kPa0VZPMPGjqn9LRINqNQyW/Eb5GmjSv80E
G1vqgChbbLz/PgSLFT7KxIP2CCfPtXhMEb6e7g8t4AbVVPk+892EkezdoaBqf2dp43IXJ94fKvaH
yxliU9GDxhza5kg+V7VVSJ44qLz7ajBYFXHiQ7Ua2KV1BSw4MZwj4XxmuRE9Nn2OVEKETMvQhczu
uvEi/xHAexuPE1TOJn2SBMpFiuEHZf2D3RUXt5ftsRzEn9RLTqwbjXPsoBxoEDDuGgv+Pv8ODiWc
1iWyan5196gzW3urR47YpvJuYijrPXCsqxzA3hvIAuimuy84+p9mAgcGZce0reqKsWzhjagTtbUa
sXSvoanhKhndc708hAMSQ5H/Hou4PTdRTDyiA9g85qcxstMdsSAW31G3mO7vX95/ZZXli5ZK8pbx
HpTA1A7KJ+epieMz8gq1maHUsAizNncv/v1nCOFbHKYZ44gM4nl9/+FM/m8ro63z7UDC5Tau8pdR
ZA8ZRcl5muxFgRTYaG6lfwJ34G56076lTruxDPruBdZgGRN3r9jGn9clTHiG5VC2BlhsI9Puu2gV
ddUxjoIORU3J0NJSFaB2irSVHv32HM0M33yUbLzJ3I6LGCy9P1hHasT/8tL/t3fi33enSiXpQjSz
wqF4q6fogEAeBHGAAIegSars5UFrBGdM279Nv8LS3I/dKfaydn8/gXFv/cdZfP/y/nA/pNlZkKIw
ubu75f7+8K8K998v08WL3+I+pjay0Nyjm8N/1KNO/+eXs7Yfx1zm6xQuEdMoyAKLCf3+q3+/pBZd
kAOtc0DFhJWW97xaMBz3X/37cP8w3L+cJ+j3hNLgcVguy/vF6N8d+Pc70/0375+OMXPfRYHvvuvS
/3hN76/f/eHf3xMJzZfMTv/ooJcL+R8iy53e8i+WJZ8JWQroDv+xAP17271bh+7X+T8OoU4iR3L9
JKX74K77zw34flv9L19D5/QmRX5TN87bYIFnJE6v522b/6bY7E9qqEhUMChHCqmwAATWfHKXh/uX
9wc7ZMhOjA1oLfcjs4qDZUX7eijlIa7xDwR6SRe7m9D1RAsUtJjUmeMT/1hqxToy+klW6LavbHPj
p9y/AyGIj5wLRJw2I6b7k0Lnlqb5CXggL/TyLK070GB5oL8CbfC/H8KOKiZszb3lA8yYlm9gu40p
Pksv3CDwjpfWUaqY/NHCYpdlGjHZ19XMz80DUcsUO81IbKmj39OiDbHBJcnJmV95ZaW1jh3AC5Hg
YUgoFKBGcGon7nvdqRhQjvMSZBie70+xWd7tpDA1HYlNTutyjN3/YEizonmHNttA8gL4cbXG7GWa
1MwVTVKznJ86ACOranTQeQ7dNZv1H8XAhG0TWwNzeEjjFmE3dzo2k9FXGlrQtjHn7JpCbeyo/YGX
Lj3Esn8zneYA6ZXcmDIkm9FyN/NYPIW7PmxzuC2AifAW78qGv9Gk6hDP1bzpR1rTbsqBgbMZCLT+
0OOMg19+wNQLj0JneEJICFzpGk2QvXwUtL6JVsI/7s2PaLKiLUNUG41Of0XiH+8YFcmTXfZoKgfC
qWN+OuDeC2h9wuwCH+gmk/Ihr+eCI+KuObun7BVuXFx6WAomwthzyjRdS4cdqbIvFvtkFgMWi/mI
XHGGRGDPe3s7kS1uuYE+UB+f5wVOUwcVCnyddOdQTm+6TUpox0a7CZLySwpHrHTQf6L2gIpWW+A2
A4KRNEhFICtPEd6ZrR0Or8A4ISFl083IAoDf04gBXpc0gPlEXoOR3ITIUOJ0bnEsZQABlO1vPtOl
or/ZukgnO5csjMx21GliFm3gCFpVJaothlfNnpTbgvlrpGjaevJVx1sVZ3AzGSKuhSPXuk2jdaBB
0w7ASDa9IBSWdSsRQSDW1q2Dz1+IXiC+lN+TNZv7OJxe+ny65a03vuSOQNbCMlxVwt/qSjGhAdww
eSaLOMvuD3YGIRG9msEYLX9UBMHQWJf6bJfSuOLK5Zvjr2TKvWuQI05uorrflxGAzloBd/AzOOyV
86vKCP8BS3cqxdxge1LxI3vQs1DIaWcolobRGteeHRftcNCt+4L10+BC/hwz8riYIk2buGDXH/TW
JahdoDcWcniYXc2fnEEFO0eeVyrA5rLCAgUTiJ9jsE76cxWabCQhA1fMYkwz/ZK4p7FYk8GX+Mal
x+FuTc20Hrifs1HjAoKI+9EVLA4R8PkMtRvraJTMHIFCLlM148KT+fId5mODbRlw8NYoJL7AQD76
RfRU1v5FEua+Zfz1S4XdB1isVaTDC3BVJr1ct4jXl64ivo4iwX6S+weKS4v+j6szSYiZcKP+oSss
95WJk7GblqWIyxDSK+tXCYq7J7uqb0ka8ByD1CQTsV6WNWCygAT2TvJWeeFnbqOaRhBsbQLTNa6z
2sJ0JHNw8rgmWcask9FEFg85nHatf0TSb2yH0CXNahg/4xI9gGSNdpjzhXx+TDzr59iZTE0N50N7
UMP8EA6xflVpPtMvOX+xPLlPZftCHPBDHSIq9GMljy2KMtiHpX2iyeTpZtGhE8uwjajmbR0cWsPW
j+wBf/BEH9MUyjnynOaSIZlK8VF1hcdKVLzPNWhxrzEfhBkFW8cc2nUs2I0lzhVetdoxO0PfU/SM
1wrTuBQRTIggT8lma/7WFbeIdjCTXZV7BnINDE5CJJS0NtLG1v+j3eiWGWGD1L250P9n22oAaqql
BXRVX8WEAp946SfbRwZp5nLdDeoFcD7bo1uu0hYYQbFq/QL6N9O144jHeyWtbuajAi4DWqu74egH
MR0QtN4gil6hZvs5yhnR1W3B4ZD6jhQGeZF18Lp8L2RvXAJX/HbdX0vK3bmNGoCV7GUNk6teNSBv
CykfR59SxnRitbaovMvuD3qFHIGw8Xsuu13Sl+9JnFKJzw5Ri4ngb4U/AW5Uqz6FXTYDaKkTrGx9
bZ5JU8e86IT+Fn/aF+AtdeSFyMGI32pXrcLaQOAfgLAw1szo3Uvupf+LvTPrjRvZtvR/6efmBYMM
DtFAvyjnWZIleXghZLuK8zwEyV/fH9MHVS6fg6p73xsoJJQuOZ3JJBk79l7rWyt3rliODEBdBiJw
BGB0JuB8qCNCNDpdDKPo3FqnSegNt6f+yloarqr+sfFrBt64V9ZWQV57QQaLdtnh52BD9l6csM0x
ISVhsw6SiAJN2wWbk6U+uT+//xTi5PjxVBMu1E4GJdmyfbk/UJvCD/rjKUtisdVt8TaS8vxAyhUk
krxAwKyTglgQiqj7g8aj9uOnP5+W/egcwhGpO/WezWqyrufpg2035sOQEEPW6Ja5NdaKdVXH9YOx
lBLAY5HHDhCKkNY1u4hWw1hkr3ZpTltDtfChU7zZtahQHGfRt3Cx8cXLA4bNfz0ktBHJmaIM2hd8
SzkI4qMnnWRttfEyescPeZ8EZcs4SCzOsziKz42s6mMxDe9paExYZfIDqqxhd//jRsSr0LOGfY5q
yl4MZW4407lYHmLT6daOvcivF4+W71vfp2xuCWmQWIVEXDmHwTwy6kG08MdDt/RFrCV7kG3dxV1K
4ftDtdTDeVX4K+UqB1QozjdceNWxkw5U/Ptz0sLAfOXezV9YhnnKjobeNT/aC/8uWary+1OxINuw
u7KxOOq0Q+lnLT9y78KnZFIY9nqXjeV8nVrzBBxOfHDs8g0jz7BnFUEeinXlQr/3MstcvsgwWCUQ
qmA8cHKXwrglXvy9j+x0V+vSO01tX279Cl9iQPvu6i8PAYqwOXMzAhZJvTN0DpWtYX80R73Sa0R7
xg7V8pe4oHwS7rc4nMgXngb6WbGHYW05RaK4rHeTzt2bGAgrLagXCqwUfSmdc40hNaPJjFAOk+OQ
oxpPDcTdrqvbbdtY7yNbLk+35fOZpaH6YNTIHozmo+iS8MUFv0z0VOys2Y0byG0L53UIXKIk4FsL
Ofw+ZQFeDkGiTZtB80uX/SKTF7nB7MEl7YnmFvVhc9N4OZEykOzaJM6JM8/nvsot04V+zFVZzu46
dp1wjUNjRBs2PY1Ze8HReOWLUHs6osmjFL/ZbZMy1DwkJGEC6KrctV0ky2wN10Q9YxLMW/ptrQLG
UFfxdEtmFGaCdKYhFQQwl+P4lPc2VHbMLUhk2f9zwjw4GgpYVVs1/iXyusw5Pxlh3iAE88lDk80V
Rk577cuRtnpMglE0xsmldXH8mrr5zZloGihi9vAS1nNHbCQsl3GSjy2+lpOdocRNDHYyectbd5Bx
S8UtGMTK0aW+X8GSwQTQlYd28M2XyYNZCFnOOqBK/F5bc7ZNrLTcGzrYIn4hoqQGhIzQjatcTI8a
3xEhpo9wWgRmbMJhteM8JWMEITgd32ErfTFAeT12U41QEpNF4RXGxTHtYIcR7HvcYRAr5UKwZI/1
ZJtIVicHERNVy47y4TqIIjsVzkA9568KBDH4vMELaRvQtki5UyVcUSuod/WN0BAySG+04M4OQqdr
Yhkn2p3TXo75t444882kSEcAXZhcLT8LsY9mI7PwkIYvi7TmgV3zdPZG62hSUWyGomtXcyPEock+
TX7C9gTzF8FtWGyiXpLPAXJ6HbVJCy+OGDM/aT1OrmrYRZGvHvKadwMHCpn03O7IW7RRFgdL5DYa
8BSXo0XTAZ4XsxWXjeycdmeXSQoePxmazzVdmj0vW2xq6Bys8qixjcbbFSXxY3xvG4Hr+2bFBIbE
QXD2g9GG6CePnmifUnPUyKE8fb7/xBaFGBkjMdfMIItdFjqE/1Cmsu8hDoax8J5d38WIMNpN2fOQ
kDEmAjM5DYoekFEmkNcHKY7YVLeyjPsLmgzCrFxPbxOSqRI94NRG6GG56ijz2v2Qpn30LMiC+Vin
hBR15bfMz8xduuxxjDC59eo2dtq8mGJ4jcbAfDaLz33H9VWWEd3r3LwObkmEWeED926+CnMmMs5t
um2hTNIwrHw+6DZXtNB7ajItMqKYw/zmV1F6zdqvGrvrauxswqM6AgmqOTwajFMPdcNLZEn5XQvm
/r67CosIwmPTDdssbMqrKZ1dMsBjipq6QxDfvXuZsM+qT2ZMi8xXEkEqUp5BMqPX0e+d0vjeV960
7aWXMbBy39KmHPaOTD70nWqwmTrloZfi5X6jbef2GQ6ReTBCR19FkrO9nxBDL6zHriB9rMynozRx
wM49gujOF48y1uGF3JWtXbb5Y2SbV1ajz20gmmPhj0+erwRoQM7ALoBkXiFCdbpcb4gAQB7gpQb+
mrHaEjT/yo0mO4iJYaSP+cJpsssUIhXsXMj2MHW83WFWRY0VtyKJReO/9CNyhfwWKaLpE1TGPZIz
5lMKfJwSs7vErSVucQrgLUkHlJzSI1g2N8g8clN0j5Fu1pXV3MZZ989LN3XcZz2mhs7Vu65l9tCI
dh+7kDR0GS/ncLkLi69SmyaXw7APSxgNo/hKiaH3aTGVTHsYkCdRcZgxxwDOIqegACA+GvG4g325
V5n3W0LZ/grmctPX7CIjw3AvwjlGVV7vp2J6TzwCFwHPcfEM07iS7UL/qqzgNb3kikRsAH/XIS2d
J8rrgXQTSF2x7nBamGO58iGdtnOCqNTtiEHzo5gZDdbt0AiAoJcU2L0oXmobAuQ8GSj1yIB3RvKU
u3yRrccA9XBOIKiGyIBNjBqg1g2s2Ma63qsws/OW2FYiM9BLvnUZRr2oKQFVOPZrzX1adn2xxkNF
eH0V6oe6J6uTpew8hHF4dvR4StF1HAOK9a6jb+0EqGvc2bnMliNo+hjrFETGLuyzbyPI8nU+Dc9e
R96Aa3Un9FmM+HrYE5kFDhEqLqzE6uA7RL/0Zj8S0/Iu9RyddEbWRzWJgdtYnN+GmXBkjN0XlZNM
JyH2D3lE4CPikaOnTlirm4tor4iLcA24wbB1/GH6EGLbStsE+X7QEuSovGFTtkG8iuIsumYOtbeH
2WKr2L7WMbwogeWvr/LfGzNhsOwr/e401XOcVvnGqVN8uS48FX8MXmZYlbQ1sZ0hI4kuyvNoOCjz
3MdM9E3PiA4z5c8qjmFjpdYHdlIoHc3x7BGuwurP6LAsrd9Vx4CcmcpBz8XGnIx4HaYETkY+AYR2
R6OjJ857U8l4PDFg2+JpQr8i/OK1Mc3x1tvBzZWoUZP+o8QfuivnDMiw337z04wxOXfJq9FFdKIK
xzkV7bS1TTk81Y05rQyn8LnDyGDnpGRPy6qh/dmK54KFLqxzdQ6H6OOEg/qoSTl60GAuADmW9Sk3
o4d2kIS9sc6YFzZHrId4xDZoSciD6TMDs6A5PCTodPdIzPaVQAbH1Ld4sdGKpXLcFG41XqRi4JwW
1SeTYPBzqZPoRAbTw2h45arHo7MeaJvtszl4z9HYvsLfXceDz03WUeOzUesd0c9MyvGh6tbhHCuY
f4iELMwZScnOWWLZVNevNdz9dcbWdpObobPqWGg2UdCMjCywEaR6sPdaFcMparDpsswb66CzrUu8
/CstnVti67BymOBp1ouDiYyAge66I15sSIxo75jB+gxr2D7UAJmT59ItFN4IjZpyaK19FFOhQpW4
+uF1zBrn1KToRRm6ZocuzZ6QX+ut0nwBnuoIBgzh9A+9YgFgiw121yDYwZKrKIyyC42JnZbK2A+1
hdxfF6QRtQMCxGhMGAV5gjCS8pu1jKbF4JOjaTjB1UXrsML2GO6pira2DjkiMwPqeEbTJa2hOjil
z34N/cmaHiSEQG3Y66gwit39QAvgMbYQ09WocYjagYnJmTqY7RkBONu5WGw6oD46YoOD2Gue4Pys
dFVxu9WonN0vaFAJW/HLF5NMub0T2gaEW8jlhPlcylx/HvAPcJcNaV2MS75z3iM2oFamQdqmn2Q9
zjsnR7cR5DnZpVP+tctTZFqT8vZqMDP6kQWTE7s4o9RAIEF7FTV2k5ygT6BtrxD5j0wsD6lXmQfH
ZOhUJjfW5PDkd0F2cXO5YbxdXjsQaDafDHFMzMbQCZ8DepuXwuRI6U9xEeuznyLAdwO73qA/c4Ev
KTZppYHpJ/FO9we/GchFNJqEjFmZ3xzE/lupc27nC6GSuPVmF2uP7IjYLS58bH/RE8jE/ew4vSLW
g2edl3zGcd6c2NQPNPC5F2jb/ZiTknOte7O8Yvd6rsKxOSW4PFYTe1Y4nOOmsib9XCwPo2o3WdHj
3WKnWoxJc6tRuXiqP0kHjjmbB+tMmBrpczXi2zRL6tMci+RQqlSvi0ygCTNGchMjzvVpTtbxONs7
uFeE6fDFrdCEewejT3yyAeW2chhYDnODnoFcnxXJ5XJV90FyTPP5NrZcv2U5fpVog/YWX+q1CNHO
5CBUVdj7K5Q8glftvyHFxoPEaYjTzfyACo08aPNqhKW4suclh8VjU+emKznMFOfZQZZOe1PCz7ZN
RZ4uLN4bDcKaLLx4or8t05NbUDY6NG6zSfUXv1nXhs1iwNYUpx6hMikcUPC0gEUyo7soHDEJHadH
v+Mksocmpcw8901RXzxah7GjLYS59ot2rFPV1Dhp0R4fQp8IEKvuGJ7UKr1hybyhVAVWRzuwTUmn
JUAjPuR5QZ9mmDCJA7FImK+2AlkvA0xkaNw8CS1jxINgKt6IsiDD2i3Bt+eK63pwf4+T5jczcWsU
Yf7XCK6tbof8WnZwUnXSQqkMavLpm/na2CWpx+jOVhHNaZAfmbGbRiT3MmOpT9g2bXWOmbcv6gqw
R7Xza0+sIyvs33KnOfcGPgfbwwY0T4R3TwB9wObr6ORk3bPp94TulB3vdaRMr/z+pQrUYmWsX0LB
WpIF6LnjWKAL7r2Dh7m8rauDOzn2gT03J0fP7m1y+l3u0NsVM4r03soNdo/+Uwe5aq8dYsgNwyCW
rnWoenCs0MppfyNYEJF57W1C9Df7GByXbbLItH37sXDLz+aEIC+Y9HvfU9n6Y7K5f47er52dPXsf
dVRwAgOL32uB4cAnegk3BTT07jYHb+4ow+2AIYJbIDLqSDG59Rg8HctOvlTpSUhzhODAuqMbmYN0
7X+iDd6Hf3/O/e4/3f8sDPoXcCi4mTGJcT9bekk4Ynrm6CW2f5owZSRXsz9A4186ZYbqM+4EyDPv
uHVRmPkq8xYNwv150rbwKIhbo3loHielabK6XbCGuUP5LsnbSjqFIFkifPTN8CnsCSXtomRxbDME
AzxG64xe4V6Q1Gn2MdIEM3/PMW/QljX2qrklDVKFcGGr6aVTZmYKDExYqVXrAsQPrSJf1zaizjsk
//4QZck16Lp4Z9CqORIBNmzkyMmdM8U6BWnDTtmxnrhYGtTr9ZuDj509SxyRtxZU5SnJyLdl6J+v
TeXTxnBFVZ0mrhAP2eshs2F4hfaM4H2Jc/AW8puaWXmtGXgHfdBXkRgVqHVwvMpm+bvz4uIl0YYt
CLLk5ZPcH+7QuGxp8v35Z4ZtJdt0Kl9/mUMHNlVSym7EGQN9vH/y+0/lEkLx59P7TzB0SXMiieSB
7SFVcINb5f6T/8dP96dRQqpAaVkvc1dfo5rcgrwC3M+NPdvcUUh4W4OjKgq2+LaB0VgCUb8/OKxe
h5nsbN9j3Dn77PegSfHjnxKp+9PZohhNwOFi6R7PA67wUxvOJnUAB2N5b/PS06Sfv8gw0rtIIeXu
TFedoTHTCgrexG7Y9/nRrq3MT2KyDazRNE3v+LD03i+lBmmPynPeepVE2zu7/wcynxnzMV1CfKIi
c7Ztl/zIDmKQOB4i7w0EVn/E1/evh26B8Oshs8Eu0RG+K2VC1z/mJfaa3KgUqrv664B7lk1PiO21
m6zjnw+DXZ57SyBVjFJUI84Qs69aOsIMBwWizCTdG4NLG5FOZjzKRwmQYPv/RWL/begmMgH7J8Lj
v2UHnUumG/F7AQYS/Caqs8P3//u/xI+/9S+dmO//Fxk/JCpKmzN2AW/+oRMjWciUvsV/ADZRiVnO
Hzox2/4v0JCWqRCXWQy/lPeHTsziBZX0TeVZlgLLqf6H8UG/ACkhk9mSYlA4nkOEmWMtMrJv789x
EbZ8lv8dT43uS0SRB/p/+FWiVu38Znqp2R9igGQyY7kGXWZkwRP7B2fM9dbK6AbClzUjfHVRSunq
se9Sbnr2QRfRK7iMXe88NUxtUXSi7tdiXULtAvTR0cXrfH8XVDUZfmN0yAWmf4nFAH803ebmcybr
fEu/eljFlVGv+wYqR/PRv7URQ3GvQf7S5h2eiE+MjeZtkdgDLUZxSAZIWKMDKMcgCm5Wmlv9zHak
InExrXuwGb25I4dNQQjlTdQ50Y+y37uSIWPdkmCKpXpVmp3CQ4PDkdIP5rrDfZbmsCgMcrS9wTz0
wLmWJvvG64nrrIxpi0ulw9mVvVc5L9BU03GkYN9C4ClXCHbGk/DRTizEPl/fmqndw2Ah/VVxz4kH
FKTuCDjpcySaaq084pSpjGltQBLYpiVYixyL8EoLm5ReTDSKBt02F5jmCqzG5AP7874H+emHHuEF
vvwypY69/+mM/g/MUvHvJ4iULnpJzhLOOTSFfz1BkokKvxyq6lDZ6sXsls7E8kDjCpKDS/cqnHpI
PFl/M/slVZ5Uwzn2/nUw//69QJv9GRLLuUoCl80+QhK55QnT/+tbsQyBOzxNCZwyWG/jqvhsC2SL
+9LoH0MrfzVU8Vsss386Ar8oKZd/1oMG55HZ5aBRsH85AgQyi5lkyuzQGjHmOiJHOLEX00u05PN0
VrObDGqPBDjgA5Xyks2pi12guyMfwz1g5H37++OwJJj9eiA8BqjoS7lgfdPkzvHzRZuYVqvzomVT
EHEgAE3KFcGv1sOkux36J/vB6BHFuXidN26SnjRNC2CF8NSSGXSl7ZL0q9Vvw0jB47ozAiaqoftL
uQE8TZsk4DZIPvz9m7aXN/UT4vd+GB1Ywb4UvnQ9/5dvL+QKoFGf8KZVQ7pgO+27BM1kNzB7ahKC
tNnxxGtb159dgfGwDrkO44AZo1RmydTge+0i4rLhyj70Rvnk4qiCSPmaBfamHi18HuTdMP1n4598
RXMIQ8dq0yNxYUSKG9NX0kZp7S4Hwoq/jwb5VwElB6Nw6xmLA4qGTL38wydeToxfPjE1Ap8UC7uS
Qv7yicc0zKD9mDFoYn2wDYwCTR3TItSU5bN1tpW/UQVkJdOSyRHglYluRQTEgrkxfkVsXhVBxs0w
5BhBmQaYjYPzxWZ3amlmW+plAOKAD+vaEzi9cStuAqrqKza0wbuqBM5FurRHQpvMbeH073U5zvvG
YORYLgOPgD5dyABvCP7pemFx+uVjOyYda0+atAM8Vr2/np2ZaD1gjDbc1Ua9lKrXHPL51gTZV6MP
+l39O91mdFiIXUYMGGv8sNABNx5V3Jb2GQQF99RBklihWZHXf/hK/tN7E1TiFlNfn0CmX1TRTa0y
u2tgwtbT3lxkrnNWfiqx06/r1n2pDKxPs+Fs7suBNUD4cmHHorcFepYtLethY2Afeah660tLRIKk
I7rp4L5xWrbrfqj9VcmQBddN87sjTf+hoBJW09EpTr7vPNahaPaGpc1NCX1sjUX6sU0GycCGCSHE
X3pp8ZdYBu7l7z+2+PdbmANeRwiFIl157j1D8KdVHjOwjkO3Sug6EY+G9e5RtrNamdjqVyBwnwoi
a2XR7XRnn1TAk3mCeCXq6DnJZb4vYvZq//CWfllXJPIfU2JbMCllHBIkfik8ZGxogagxPkSB4lo1
55sZuXLX5MWhAPLNXMlH0kkGrqV8Z915zTWmTYe5R/zTO1kuw58u0/s7cQSmc+l7zJ/EL+drAp8D
uRiXaYfyzZHf2wjo+AJA3saJ1iuL+1AKyO0441LFabRmglbtSbUbj5PO3JXdea+Zb2FpA9q0RZC/
KRE7//3Rspfz8t/eI14DRNv3u8lyNH/6Ans3g+dajtxKWueqOqEQq5M0q8o3w/LbL9Dd5tDMT15M
WF8VffUYHDDwtsyrE+dXCsrvadKSQ119Tx2VfBgFVCNS3sgHzh8tIwvJKwZ1QiZ6sUEKS6KSZbz2
PeGy5WS1l2yk2vMbDOde9Y9H/5dlYTn6Qvms6QwzLffffArMAtO4huF9MOVESivRPVE9TKfY98N1
1yLXsTt2Rxam807UlBUMuYBaTDh9W+LcLU8fdbH30sT4h2vG+aXaWN6YxSrruraPocv0fzlByQEe
yjnw4gMK1Z3X0cRpE7pccNdeHPQ+qzEBEByn87Mf2GI5gBEEg9jaSshzFp66GYg7I8ICxdYIuNFR
8bqsbO8gLYQBc9bSSBYrBrzZzcRzv/UGJrcEwQmysN19DEbrxV78fP2cGO9lTs/aHlpae913dKlI
Q2bRrxhGEfZpMeFz8qe+ZrI7lTgbIY7h17RIaValbs6R330PoHKfUiSyhZXizB74Hrt0XztV9+7P
hPhYRw41iNQoY86HYl6FamektEK7EnjNPeoPMZvx9PentfcfbgIgutgeeeyQlPlrdinlaqBnzzD2
kvJjj1+C1TtnmjHzwbPecR/tHGGsQtrhBwNeDZAcWzj01dZFplKKkIDvht21StFWedJeO1GePE6+
uZ6Gsjo0ZfFbacsarWD4MchUu+d69lehapy1RZn5oJWOD34naaKngcLPWJEa38jPVfACHR6+q3Uu
nYyO66w+JWHkrmkkExFfELQ6sTk/zozXysgCDGkgvAsg2pDhdNLYJqte/65bDzGURvMW4vhZY/kx
HzSQHotr+T1qseehC2DQyX7B9qD3tircdynOMDTg3SoMGngTdbcXfjk/VK4xrDWgRKSb1lNRTjfe
cfdQN+V2Rj2AYnwE0uKoHx6xb+P/+c+5DOKX9ZKLwCcZySav1qFWReT91/uOqQpyWTOOkhF3PeEA
7S0NChMXbk8nV0y7xOkIT8EsVyNyejDH4sXNMGN7fvkUOQKLtWdhjC9RvKWypWnddpu/P4Xud+e/
3hl9k3WcesPyefx1UxAbDAsDo8Xsu9TCtR4+5EEYbkqTtR0y1QNDRtIaYyDNAVEl2SK5CuvyyxRT
Jnvk3z2UwErl7NGKm9mA/cO7o1/wy33bNz3Pt9g6OMRl+L8cv8lvnVaOEA39xpK7GPbKKuyhDtIT
3wYWaeXVqKeTIbvpVODZQOe1z+cEC8590YvAm/z9G7J/7Oh/OWA2SCWTubZp89Z+qUqzpjIspmnB
frQzC7Femz7nI2WX8LFIFcYn/tcWemhxDmOwnnn1m8qs6t0uP+M0NXFT2823HgOqYUT5Xs9+dJLl
b5Qz/SnwNGY8aHfbKLYfg3weNzqq/S0dP67rgatiWMaKA5boHn3lQOL9kI7hY+MxwYANWh34Ki/J
2H7HR5VcSAaq9m03PwYW8JM2RODmcSS3URj6dP0He+c28dcmiaLz6IARSstm2KiEKthRLoGE3mNP
hXGMFO9zALzQSv+bSUuVNEy5+HHsUe3rIjz1GS8FMnLRhXv1Q2KGz8qdfRTeLP45DowHQkPjY5UE
eoWGZ9xFQ/s7X3e7qsEkbK3J/243FXjsrOFD5ZAXFh5aAbt6b9roDGFFncowFmsvksmL5X/mYEcX
u9CM22Sw9TRKFOTNxPKwgWaR88XZrciGCLJQvwW4jPsWsIIqmnW8c0Nr7VtVc2JB/WJ4en6yR5hV
Hi0JZyadLdeRc8yWzkU4YbgVZfbZE8Z4irM+etBxTj2bB5iCBvk5xxxNrUemk/LWFci1y8w04ZSD
Q3yoWX33qndZsZBvPagoiHZlE7ifZguAhLVromE6dLn1OxEh1nOfJe/ePGn6QJOx84m6wIKyrCGu
v4OlItefuAki2TXUBQLloUXxcc0WnAthd0Q1j5pv0h+2GHssADt5hdsadwLjO01+y1ivJO7Zx8rK
IdjKYh9YUpBj1lu7zuKqnoueOGiZVGvbCKD9ld4b4xl3PVXFtdUjTCjXhuNojtiWHfezjxZulYRF
eZxiBfBO+98iCUENHVd6pge0JBEwkM+TsXlh25xvXbzz/E2y2oRBoFdAcNUqKpB9uo3+rr2h34WG
K6AIVQxhCYpAfljdaF5cpNMSEu0xtB4JeFGTfpUzRGCKqhDZSL8eatExFhNiM2AVZdTmnhZ1AKPX
FrI9IjdLNhczySLoRYRgWUm67d3CWAvBTCp0mL5LEmb3biyfLHsgUL4YqVN7oAFz2ZMnMgIzy4I8
PI55/Tj3yz/hemcvK80nsxanaGDb2EFWuBfdTRGAIUfpVWOlgdIAFT8txI4tDk6HrMpJqBKb0IBa
VTUONaKH+6Xx7HEHqZtEFJl9DEQBRqIFqpkOmE6zDNzG3LJ82f5bySz0qREMKhCVk9hSmsMFXaN4
Y7SO2956tYxwfLMWOoJsgV9ZFEzQLiMsg0NobUu33aVBGDCwowFe+cABbWJQcXMMxeTinzhXSR5A
V3RmyLLypgDBXsz822Di8USa7qzHVEEcWd503KqbYNS0ikoYiS10phVyJXqdNgaaIQprhFUIKCuY
ynYUXq3pG76t9QQq6JIOM9LYpMwxwaBrMpLCOZsEvLAZFOEunocXCVQ9Amt8xuQpN6bBUq7MaN+1
GOsJMzgPYrwEru42VhGZT8bY46vkg8Mz1zvUC81GJv345lfdMoqdX1NhnakfjT345+bmW7y5FKbA
x6ib32DUKMBmiNNmHwk8qNwDKF1nl+vZfqs80M4GDpUTQg8T7vsmjvAjclltq9Ypzq6NRcbDSfmx
sELEtXZSnCYrtFel0Zqf60AyYAFC3apZ7ti6c5x8+hNCInBIIT4IYS0efP9bqe0BmIMk5yTpwMm5
3nPD2OmDawAWbqbEOgkn+UJYE+gLLldKyevkxRsKDbb+9fxJNtx6ahIaIbLTmgh+ywe6Buwav1tl
3W5rx+4PdmsMN5ITOIS5ehpSlG2+B4OQbTY7nIKsVjXiep0k4QPFHv/hS67H5maSmrmWYMvZjwPX
TvXFQzaUY11Ddv7VU2SAlKaoDuB/oTgag32lTfJJUMjkTtcedRRHlxxVLKkxuzmrn5yIa7BsbCgp
yhm517fDqmFOecw0yL2YPNlGvxelfENzWVzShOTbofHqLZyjY5wmwDSd6Xp/1bEFY2/GfoAtQTcb
EMHRVoovCDi4V2mHHFNknEQAtTiHzOoyt3Ay79lVKLoJHyZS0VJHELSc4lg/HnyBI6GKsJ8lzRPA
a+ZnLdlQIhC7rh8+NLmboLxEV5OrhgxTkYA9K93namrELaId7vV+j/ROZkc9E/Ie40c4CFWa+zDE
2WuYemPojPLbBYiMev00xSifHJquQUl8LpP1CStS80p2FDW0PXzK+nf0BCCk88p+aPz0OkYguJKG
LxgHICNQx4VcnzVb7hdQn7ME0HCR3MrGOReum5x1lDeUa0xPcXzzMmnEqsYiWOel/SGCPSLFyVCE
CJh1c0iMcqOL3D+3w74QNtanerE3zdkhi6xPM7r0c+SZ5SqNjqa3xL6iQCfIhzW6UmXHNrLvkIml
TPdfVMTuQU3dMTda8SBjllvTdB0mjX6/bEG9zVBh7rLzvjmZ7gLHa4xNEFloNqfK3gvSBR506gkQ
nP4rYQEQAqPiomR0nHOaXH1S9TDlIQKnwXSaddvsDIQzZop7bEgcl31MvyrdcLxlslDgulFpDL+3
nZk8prPxnMkm2mCDhPyJW2Wd4fOpvCE9Nq2DiWMx63nJfJBknu08ZjgoHHu04TludGHq6gDy5s2P
9RdtfBxzdwxR9NEinla1HzgfEJwSxBCkB64CH/0YlaHTBK+VXjVASwrPw2XF71qhFGcLz6Qff4h7
2oxcci2LbkyQBWNtxjrzztbVzk27d9w3x5GVeJzyG0aD+YGdH20nwhAQCW8nH6jySAbQ1LpvoZ7J
k24DdGxz8ISoBBkNIlu3MwxYwiQ4TWO47bvqans9Yxpqp20j5CqRzgdKavhtrj73oP1DMja20zCj
duizr0imi/5rFRKdNdCMmVr7c+gBnB6DbO/L9KWhNfJgGv2nHnHZw8AycNCgeB4GDFGUxEuQ1uS2
KyOgbLPSU2NWKKRmVJXxXK3MOam5vRXqYWSyvGEq4Oxty0SuSpzWCN14wOxYfdTAYVlPUwDnSIQX
+/SLnj9ZpAxs0rCP19IuB+T10l6NCG42up6+V9om9iZzvwtZvSW6iRi4tRBKjWRr+JQTwGe3BKht
kIp9jslVqlNw41nTAgt0uL8D9cEuUa4iayTYdzRWszY+yW7Jnpre2dsDB0LHE7Vst7Px4GOFfYhS
GFXkVTRka7evERs4ygqkJ5Ttw2CU6zCqvgoXt6mL9GBikaMBE12GgpZd4u4SG352W0eI+hO15Fyf
EGevCGlHfTMat7TYKCiRK4h3D56Xk8IJNugBuwCB5TlBMQE+u6EDJdZlGh8yMsaEzv8Dq9fNDlFt
PwRTk6Jlk7s+AiO3NINUZb3HfXWpJyNbdfD8GiP7ZsFeVeF5cmXB1YjaSJjY2qjcroAqkRLLxlxF
wVdS7J9dL/9Quc0ekutrR7+BPGaaHLViky6h/6QEHhW5uUeUrzFekbASZFwuUEa/pZ21zlGizDOq
mg74FL1EsbYXuy3I4YO7pNZ/acu8eMp9tY+4FazdlESGZOkGmoOFe6qKPlRYGomJcJoLI0AuiXo0
1tPcfKE4YsnGorp2I/XqxiZLpyh2/SJlaZeHYVG2+PDhVzEpcgg5eXr/H/dfuT/98XAPbPVonqI3
XLJbdTBsCI15v/+eew9Uvf+iYnz4r9+5P59qM17uQqf7sx+/CBpcbdVonn88/emfWl5a37kSdRQA
YSCrncSMZFfVOV/FX1/ZQgI+b35+2aldguGhEN3/8P4+7z/9+Js//rGfXiVU1gdQznAlrSGG47Qc
D9PBw4VcGdj1/2PvPLYcR7Js+0WohjAAhim1cjpde8QEKzwEtDSD/Pq3wax+XZU96NXzHiRXhks6
CZhdu/ecfZbncv/2vz2/f/mRf/uav71wf39p/vo5y4+NuvItUDSjJtxfLsd1gZLo6CrVPzIVPvQp
6oDBH38EOYlpfdTtR/Ia1rWM5xM+EvCMiMfXQBZhpbGi7VKSAwh+6IebIynw02L4LDABxFnyA5Pf
Q97SBlW1SySv3rUiczatjt8HPXpc6p3cmjrTq6SJ9NYa+48oLgOkenikzSGEeRyXbG0C1zseP3D1
NVwOp7+Zc9ZSWhnFsQ3jk5J1eamYvXt+ffFkUdyc4Dh6MgMHyRGMA0i8lTHCJ882/6g4iJ5T86sd
YKfhP5WHshWkfQRi3MnjXFKf43j6QTzsUzbG22jo15aJiM2DgNnQ7ds4ktU0zccHfF3DMcfYg8vR
JKnSeWqnZQ4REuYmx4smt6dOcvNQ9bO/bqaco5TU3d7zF8+jB/Evdx5MDAWETZPsIGCeSeMGsrLZ
8FdvykURNdQ+A3LnELmG8RxtW05s66gS4boxyFWAtKK3KjSYbnYgUAUwZvMlodW9aWf/Jxo5e433
EFs8AffecPS4dFa+/SunZrMdXg29GMzcenFv4GlKQ9wZE1GAvm0k+7Hs2gcaE9Q9PSEAhXEtxiZ4
NDDDFMMDfY0feHD2ldkhc1/AFopzUDxgSPP1W+qE8hIHxS5pefWcYPpWW8HNZZqEx8mik1sYu35A
0U2p2BIvhWASSeJTDYd25UfogcdwuomcBVUQ+E6qG+7l9jqUbk6k4MAcy/mwe/TAXk8h0vhZxbOl
ne6k6tJyon6U8O2j5uqbIdk7k+OuLK56qHOy2YcFOrtI4YGYp5TvDYiTofua1GO4dibzLYN5tpaz
kRxmskJjgt4xdovulOXTyqL3EFqD3JdtjR9jahH70fKImWROJF74JeDzomMPRGe1SPgwFNzrRc/w
epiqloL0UIUbd44SlPSY7Ee0hYXp/AqnNN6P0wAqTnvyiuFybfU8Y3Qm8Hb9JCRRpL7xp6mHgmlC
yVz5iieLhob/W+UIXIwQYLyddNY6RYB86OJ0C2O1rAHwhQawTadpjhbGgzLgwpJNlL744y+BU+3I
N8UrPZKpViyQ5sr73vfNAITjK51fwMvlB0IkaOA76mGS67pP2u0MtRG9+fzDFVSS6Kkf8zJ8zSLx
iymSaH188/6Sa2icMIfyJLE9HXpf4osW2HrrCLV6ELoOsNeg3rLZfY4dAaJyiTgB7El8qW4enRRw
Np0jMoKy7BIiTY5bJgKm67MRtwErV9OebYG1Ip2/EEti8MNlUSBiaAHz7szc/yB7C4IcgH32TfGq
VPa0jAembhjZtb1k5yTqNVN4YNwv4kdCuqbGrZ3RtcRwmtZwT9A4TqDocWcQZBf1j8Quoo8l9JG3
Fjl007jfSZFk0RA41y04G+A30YzYA6hKp9afxG+dtW/B0nPmX2Y6YqefXux62Cd/ujCyUOB6JwwC
auv51h8uwGE9jBiNxlS8WxjkQup8UKcC8quBPj9wbGJIZgyyjs0FiBQlzvM1JudgxzEZev2Ezpe0
xWKbf1FjjDpKzqCySc/EkZ5oiG3L8Dmy2+egJJycBeM9x9K8y5J3DAqr2i7rE9T+dJ+k1gPA3H0/
Y+YSAV1U0R/dKXk1SFNcM1OMEElDSZWGKPYtMWXD1qskRahLo6VMbVS5BZCMruhfU9oWTpP+KQz5
JKEOr3QoRsKQxDZ5VkXT7PJGcY9M+VORFQ+Ta5tbhgWOb/3Cc2lvldaXImo+ggnYe7rAzLuhwJRH
tkBaQM7FtY5AK9Tedpzr3eAbWPurmXrGgT0saCZYeutZ/JpsUhUyQjt6MMxrYhIoUiumE87wI0Q2
QaqDRaxuNzG6nqP3NBO/7WYK4QVQ386zB8WPkkLltv/s6HjnYyEZwS67je9cFHdA3BpfiqDb1eB/
Gm3JgYV8h4de62bluu++1Z3Mhsg5s1mT79Kz+E3HSBk3Ez/8XlpgV7MlNmT2iaD0mZ3haOn2Rinf
44jY2cYsvnkUemjTbcCMuAUVDunNMHqvhEodrJCYGcUdms0E3XlGuq6SCpNJMHCexQ3pVul4MNN+
4+X4BJIu/BGL2Fxlju5JZqoeks793tHA3QV3Ebu/pyn62Vs6OWeB/dsjhBaEOmr0ikNiEiIkrtOG
+pu+MCi1YhsHLpGONrJXBHn1obB3Xsl5QyaTuRs6Ve56/0TqBGBRoJMbyvxG1rTzkmy6DEs8kjVU
xAs2+tn26Gk0In9VHUZAw1k5rJ4LiaSjxd4e89S2zm28HPGUsk+60q91wLledhnZerULjNXrzX0i
qPjZqvDgkoCYJhPnwTYBnF76G8Ps84Oroz8hwFOEKthtBSYwY2CyPSuikiK9MP7pJkKmsJk/hgWB
VmycZjydx7Q4IPY91mW/EjgMWDg9cMSYDxDiEdv0Bs4Tw6k9wltOoHWIiWyenqawgyeoMunmsXwP
pIgQbZyt/cgBAwlPrh+rQ+sFMGsKkJ4Zqtp+uUnNIMy3/EaQxURDBhhqAiKKhYwOWRpDdOqgtHUW
Nnk5gd0lZc7dFi4dEJoVLWMYQsO64dJEv8skF5u59eU2tWv4vDJ7TrtS7jurnjYgsefKKX/RF88b
aAHILCB3MaD9IPbyoxPA84FxUhxZDewLxuhlfQxnlxqozfcutGLAHqw6BO6duYl+uRU8+2ER9E6l
ieLfsa/AAGJiKBqWht7+jKxkJ0/RXIgDpx0adar+Xqhx3NpVfU0CN702vndsU/TCVPPDTvkksHqN
s5PpAcFxetpwcCMtozCJqbHThykugsNkTs9juEc9Z2xV2+6hofUcZ2I2ie82Z4RVsU3qiZfH6uoV
QPvnQgc9gm9MEHkt3ptgIJhBvTcx4+wm9j4wK9g7Y37sREhCFr4mM6YkEYV+QMJ3NiPnBg2bV2Dw
SaaMHz1u/zUDd5yYfcHN3sAUW/qdSn2EnTeysvlYmAQA9JGtseE8xjUC1lbjqHcVojXfKvuTFV2q
Ub8yJ0jX0giKDX3/59m66bZYJJsonhqS01diCjcg/GGTkIYwG/jsiMrZ9uOitg8I1XC95hqadfzg
FsNzZ/X0Piv6kUzeATmMOngplAcVY1Fx07qlKV0mXrRNF7bfXx/sesbrLeIg268YLJHxvCoMo2aL
rZ23CFfLrosMY6VUajORgfWj5wqSkqiAU5Ahlh682N9Wi7fh/uBHxoj8jtJpEc/fH7xwrjaxT6yp
iz305C8PEI9P/mw6B5IMiQbvCMKs4PsT3mifhtygWNS1tdELRmTwYOnEzAmMfP6GOnebOZ1/sLJg
PNVjiwLNqS7hYjK4P9xRHff/Y7vyODoIiSMXRwGhcu7YYGxaTAk69mllLv8HDJkhqjVEel+RZyjU
1JzuEBXcPvyF//Vvpyt8gOeEkQP3cLqz26VklEBpo/ODHN5bsCplwvkBGi2k5JWW0YcNKQhu6nZK
a9i3y+8sgaXwuf//6zGSoQIKAwJ3UfjTskbbH5QzCJTZeBEd4Gb1jUEzUKTl8/cvwsJTbkebWNDZ
CVmgtTJIicuW9LTSXXs154/IN+ttviAOZRlDYxF0I9p+IqM3xsnvJOW6bFKxhEd2IBJ6TUQCZQVX
AHwYXAc1VoOCGIDrnRVTCPJwVjPZZEkdJscg9Kc97aC/uDKYo6iaZpNB4fg1S4cY3rs/udFOxN+J
OXjHsPtpXM6f94eUrWIz0rZa3ZklU9I1p4LwRNS+19Qr0KDWeuG50LeEGtmexuUhMxSSGcbl+tCm
hGMszgKiaXpMrdL+Rpa2PkqAPmi5CafJoh+N1xhbp+T61brYdQs67/5AP3tjdT6l8tD4azggko4G
4Y/3T97/L1/+2cqaSYoOoJBB3sAZTk60s/TW/H58V3nNKKfBprJ0cOy4prh8qzxnopVGJF42fWMF
JLMAl49ERNPnBGT4NnKBDB5Qb/6JKj4898NTLs9ZaL6LHKQzfQ26vOb7zLl2hWT1Zo/Oh2Vb79gk
FJbXfh0U3nMIQwNiBkYruztSE/+uIurm75HbfRJH6aLq40e7ZfnoG8MTCsx3RaAncp23ETc1T/6H
2Qf8bqvRG6P58oX4gfjyaWw9Dps1IA00S8dClmeDJv9aDrTMbZv0COJvek6U3L+CWC0QQcybOfES
EzVdSMngULd86L8eFP0ohg5dfCwnvXCFaryWTYPnjjP78rm/fSlGbi6++4+8f9rstL9tR/Hxt6/r
gQexey4/7/51s3LBmTTiocoKpkJlQeTk5OTgysw/QOweRI7apQmSTwLgkk1Lt6molwRpKoCVXwT6
1LfmRhrnIg3lue0MZKc5YV4EJq2ZCz4ZSj6GrbdCZAEppnE0ERK8IcVAXFkfPgtnmYS5xi7KAs6w
JAW4Dp9SktFGn5DMOUKMfeGWs8w/Hd67xxpSSTkOW3exubN4XDz/JIYk38gs3kxBnz6TbpRS0VPc
wOxIT96YnkdVjFc35rZql95dlJfMMWr91SDz3FdIPqF1H2gk2IC6m1eO/T41XbN3XYIYXW3irMW0
AFd4xthnvVhpMx6Ik6foDtmLJTUGBJ5473hXpyVsOW7UbYSv0igTU1BoH1s3JoZRksCbQgaMObJQ
KqK4jhGZ7+lEctbX1h/fJ7cpIwRQZUySUif9rMeKFo2Ytz57/jR8mJbsTwSx/bASoGS25/1UuXzw
PfWEkfrm6egXmB7zbMbGJorI+ov7tyGz92amAC1IwP0mxe+k9hokwJHj7FvRSpvZMIM6q5h+VUq+
N7YT7ZplEKAq/8rd8ZYEMXoDK9J4+ORO6pj8heGT1Z4/sTrC9uMsEcevIhhvQInqjnn/nBP9V2Tc
Z3qod33VDMxc5m6P5Ou38Ytz1nBJpfdqeRGJtknkb/BOvOI40SdXgOsydB6vvcgHrTaQ1zRDeMdT
y6TtxByzCAx0wS2ZR9n8IjisFK5t7a3iw/HET78kEtulL7hmrgYKCy20Zho7+jwfJ0wWLRVx6B1D
pA537T5pixutXqpcDudOvB0M+9Cp7lKOc7VzDaBphujXwkxuhmN99534NkT9LUUMAKgHxJ+ISf4L
CRMfgobWdbZxDXNrQNedFwyXd55qolkchlcZShLb7Tgn2yNWUYbAZRv/MpzZprtg4OyEzCW7h7EY
vwliDlagj29Z5T+1Hr0K7T6bQ/8R5/1nGccPvjsesJrv3RSvWDoV36WP/owIsRUksi1XbHWpyvIH
736GOyR6ImnyJ7XWvHbL+GhP2YWF3mSu9MtTWMm84fdoid8dI3kW6B9jjqBNuQOzk+42l0ULVF8B
gfTsi19MX4WSf8gHoCB2Mc2AKRu1dXPULzQwX73lfbdfdQcwDUVxTwpx9XMyQdeN8e9RZjTPSIBd
Ezl0jQvnWzYvrQCbmYXq36fAHjkTpYgFZMQtqulQkJuJwP0b12WyTU2fJnvlXKfIfNfSiwE2cGoP
c3PXLD8HvQgJ9BagimnMzo5sXyx8/0xVB1RnRrF2Q9Jd0eosMkCfWo/YVrO0md3iF8jt+eL4DkN6
nnimSMQiteY1bXS9L+eSUX9zjjv9Tedmyej/I5FZRliHtSosjIx+HxJnSe5j1tYrbbiP8eg0e6u0
aYOCSRnRkFvlEGwGC85f79EFy3nLMOn2bXPxRgYbHK4f48hmV3+sF9uQaN5amrxe5F40bL6Vv6xZ
tqtWURgfzViQ7SojWmviJ3hFMhzBMk7SijcYmKl9ze5VqvR5ULBK6LyONeOTrmICYtD6xcnDasUF
SKIk7T/4LEYrD9yli074mA7qqXOMHxian3mFJyoR9vb+NkUsPUW9NSZCzPFpGp1+7LLwVEXuobLp
fA32FoDBOw0mxzf/IH4uu4AJATDDqppeej1/1AMBkyBiT6R9XdqcAYjB29O76B8tGlgWoPbFge88
ORkWFV8HX5ZrYvftSRyPB2enEoiihtuv6xJ4a+lUqFwVUpIfEVq6VdCH3+cBroXF88i5K2Pj5pKe
lpmk0TfMKzvni9bEeXaxKImw/knu7oegr5PWCnrO9LvukKG1Xsjsynf3hlbvwCremFrQROvoIJPP
+1tXQHN6Sz4RnLPvmm+hGcJM982rWRgPqUWMRhK8jxGjUCaFCOLIV3Xh04blu9Gy21ZB/TOKU1qB
dbjk1je7XobWTtHYX08Bx1OhPhkmifWQyvqAVQGbV9+ja7NNqodxOtp2/yvUnF+ybr61HhGeYVyY
G2QzNMvLPyZtUTbX/okQNm5K1ART2pCbEL/O6idoDWqzrOVq0fps9aCwmNzTPypeitbCONYgaqvi
vMPKQAlMDNgU+clDErQfUWmpFVk55NzTTV0xS/6yGAoccD8BhCiq4hizlgAJlVuECcXGwOm2mQ1e
zzS0QLxatEBn27kA1FAb05+aTR+bV6AHu8Ssw1Mk3ascPfHSQD3sM5R6FfIKCzWeC7uJOYW35a9E
97O0l4h7/BlS1JybWfESD3hFuhD6SRc1B4eDGPyHhMBXJ7JWYY18vfI4X5qmaTF+Vn8yrN95gOwp
yYjli227xuPO188t0qqyK/Qp0VLsRlk3a+JvX0Mc2S86zWihABfZU24m26AjLdLVWQIYbXpqmOdd
AqH9i5c0NpQdqkarcauLVQT1JrLsh8DOv6Leny8hPorjyEwM/EBz6ZYHWSV6O1q8vXj3vNMdrz6N
+bkaaZGb9VwSG8sBMcsWPMLij27zLtgtNswpL6wD/bNHD6goikgeZEc6IIBngB3BPnNhCSbKQRNE
Wz/yFv5IxyZqiQ6wCxkAe4Ot5Hp/gMBAbAloUuA/N8ngnvyfYXElIvqE0h5clqjDXe6NOAtT8iB7
VL92U4nLyGZI8EhHRBJcTkDLynyhVu1ffBI1zPlFugAqcxNOhAekE+Qh06++GNpXbY0F7NCZKjFN
7b1MueQi7RpPTvUWdRUBM8s/vMiadtYyw68M8uSEO8As4vbaCBtFdwYd+RrPMfuqRzVTm2TygLgJ
dp5dikvcl7+VwJXv2K13gVX+FlttcvCY0IF4hatsxoh//NC5Bv6IbK4Lja2XYYsACxqvhT+ILUZ9
vbdtjns6JUJ66IGQTYHBcL3Q/DTwhmIGlKYmk56LDq6j3A9OPb3wUzZ2qomhb5h0p2TJid6qkOH1
49obPH7mnthE6xJNbHHKzhAz2kbNmzwaOPM6jgwxeUJTZx7C3jkaARajmHIiT6303I09G5Z3SIPm
Wc/wZbPEIqaVnjkmOoYYs/Ewtm4HVpra3etQ3iGP0RtuM8GSGh6MMZ25SJsJwSiMV3amRPHNjhnt
PF6yfe3RiDdq+opKaYlDHfUF4gFMlOIUAkWnHaeoFf1TlItb1adHi8YfFZShcC+9S5Ozx93Q2wFp
WpuRIsqOk9/gdPjz2EC3QqZbS0TTEfvBQzQ2/kOcjvl+1u1jPYvLrApQEX77LeuNX4EYBFpSUomj
Rd5Skf+tCl4I9DocXcPsnJeYjykCCxBUrDBz9yWm6Tr3JUnEPZmFAblslYokAB8OgoAmmODf7MQ3
YIREyVYWU7SEAP3JwqE9aLp5SJzGq5+G5+W/2WX3Tf2B9Oqg+YgRiTHWjNuBpLnQfq0n8JJyMDh9
sv4vHFoQ1d8I0XmulLEaLTigo5Oh8JpAHCeUKTAhQF4mLNWiIg0JAdSa3B9Cw3W3RElGX3lKAFfg
TLQGJoCAafIzL90AqmNJA9VTikVqqveiRIaZhFiKDc99yMpmiYzEkg0R14ra7ETjlaRZJyWaK2TG
44YmMzLvA5dMetPR8NmElB9x1x3KiAPbPKSXIFXFti/EeRq7xTINmS6gZPKIZ4Dd7kRUMzo+OCMn
67QwF8BztLObITw5Xs5daYJEcSz7kIpfYRbE1OAorsFW0dNM41vn9sYxZCatI6tZI03ApxRbZ5WO
oO5khAArB/wIRIvJpyHMbefQGp6DrDlPGo58yYYxjfIYd3V7NDFfpa5g2NPPT7mV36BIeIcygM/N
vCO5lC7o/2z0H9kP38yx/sYtRDCsgdZTzm1w9K2IkHc6ebZdvdtMofZep7/KNB1OnZs8oype3Cbj
ZUoJwe0SySmY+kKVwzuUKngM4LUnZh6jR3PWi5bAeJhDXsqEZJ6/N317pwBelIl9QNScqGzySFZM
kUOslOmJ6yuhl1ff4NOsx6bD/LPw/uDfHrsZKU0E0bsX+MfdsySBy0W0zFTC/chRRAB4gE7W9hi6
S/FlzZYBgE/SQ2cisU3GehMG+utujb+/YkWpQRsnjzHGpFBhC53favdgkiO7qqV/Vry0m7Kt1KYS
lIi5BdYcmq+Lwhz3Z+IzD29pUkiRXlTgPvXdRMW0WCjuZj9z0O7Z4wJfh+7YrXzXBWSFov9ai+f7
V7UakDpuyoUvZyL2LqlBeqjGCIqbgDc9JAxCI0Sw5d4fvGCPDYOqIJVXSBvVJmgIzRJl+uCbzE0a
D+FIJi1YSuH0UAXK4XvBC+hmd7dmmpHxFU3FK2d9ZmZzfGD2cs6sjGITN02VfcVDZB4sj2awmq1t
5iZfpUDEiqQl/strb/ViNwwMcMsCCVPIHUDUNufOWYP82i4RYetiQQlgAMekiUzPEC6ehe9OPWDz
Rja6rSaiVkMGnLLEPBf533KacWtOmK+p4EfmTt2voyY85nAkN+iiTgVGq5XCAdt5aGaT/FU0I786
w2pMz+Qg6v4GUZXwXcW3xyFqybCttyoIu9X9K/2MA+19Sc3cBuyqCL+lffga6YmVjhkS8jVOu92U
b4bA+OP0fbAuGuLT+pkJTYaBusUags6KgHmD3hWxYg0OHZVmN6umF2cPJcgaye/IGkirMVKIwa42
SUreA7hw32I9ysz2WsVU1CZpjJHNOh8zP0bOyL3gPhqD4E2y3eeGi2TiWUllvJIhHazBk3zTHWcx
r2bqYyS82YKozxja/NJai02lNssrwzASkqCkuFNQJtcjCg9QJnsfcaFTgA7urPjrvp/MjX/Mo/I4
pbfedn+S5ImiNuBb7u271kETxJeO1JJj2X/GM++dVRlk0FUldmhEKKR/ZVc7fRSWU+4B8RXnNEit
Q4uBQHV63BUxh1xpU87LfDDevFiPp8ESh8Y0r7Py1EPbdLDbmLkXzEyPflaOx6UG9vKhueXOkjA3
iW9dNIhbTxlpjnaL4S8n6sPubxlAQnI6N8zays0wjOmBcIpvKiKO9P5g9N33ODai02TU7javkosR
dWa4pjPXbywOIWfSXj/iwUA+6072wzSStxHOOMFZR58Ztvf72Tafa1d7O9YS9+x04RkxCvUQQWk1
R/xDI5vvQW7Z60ZZTzH8y42ejO3gsUkuF5W5EB2g7X4aPsPEVC+vH+21kzvhTBML350mKH/lZQyO
DHuC/XLmn0btQ/PiOKnlwW/yYE+T31uhRWBw1xB9MpjtEeJwQL8J2a3V9WDjbegIHe8ehQFBNpQJ
w3JSs1s72ioGMLpi9MeNGB0rM/lMe5SgmY+bgfrxyc3qqz9GWMrmTYu7RxU+atM24VoajGtFJYPE
gaIp97IXod0SGQ7A7UFuPAcBtsVpfUVCac9zq6d11TaEVXrvupYtxyDKpQh1T6ma95bKeN2MrEH3
hYj2CjmBgROsasV2HOaGy83+NZfLabTzOfsnyaNuuPtBJq+Z3VPcgqWGHb1CGXEsfKb+dNb6rV88
QqWfsaFNzcGEEkGliF7EFig6AIvy21iNO9V/WAaG65CyTMCFodRnZKzrtc7bE64X1LY9m+r9dfK8
T2NAmyYsPPM2jqH7E67ncV5FVFvmEEF8ovdP6cpeDwPFIhIvYYi+i7kEEKZYv4laHTfckxCIBW6s
DrGEHEKK1pFGJq46Ogrcq1DdsSeWKT0DFizbYqnJkPto3XdUPQwdYpJjpH8kfsDfJHV8av2YCJng
Vav8Czw+VUyILbW1wPRPi+1c9i+Rpd8nLis8SpBU/nkJmi1D7xTPdyS6V2vTZ6xYAPmoV3Zt2Vyz
YGJ/lMfEij9x0SvCrjCiQYWgLOGLKu0DcYOlRChNsKa39tvEwE63TG7MliU/vBYz5GHlDQ+0rqe1
Dw5mnaD8dCNEJugD1Gppe68lVhereOYcD44Pg6BvIZhb1qte7XpEEWj2WcnVxIEv48tFS8mHQYRW
pZ1+QeV/uLfUsZE4q4JTPDKJihZcOm0M4V38pU/J0j7vwnqhXGTFrfY7YL/8dqP40hbw3Jjg03Vt
Ftu5BC0o5kMRqnjj0j5fGcv7+Nea2A0nw8oWkmb6lTO0WjcOZpmcDEi7d855ioDCHYI1VHu1kdMj
Z5L42jCFWhX0bT/6Pm5wi5CXk/ukuhPJtjIHubQzut/gW/EGj655k5X5exxfoqCyv9OoQPFczvMl
EV56cJ2Z4AzM6huDBlVlmvmpaqpj4trdgzP2x6Ln8BdYwn4gtB6i84zOupogknsB90kIIaVEvom2
n8u5BnmwaiChwiXJN0lL2rI0yi+3tAB45NyPyxXSWt1PHUxvtl0+wBS4DkC09iH4SSSR4ZFksyO9
bw45ncVYjz4zmH8g62bDIkWVCNiPIVqQsc2yqDi5Qdptzh0nIvl97qaTn+Nz9kT2sayH3CeoDvxt
HSdfsR++VlnzVM7iU0/xrzz3DvFQsqqlbreiq7FGNNPzlvovDeW1M9AhdJKls59T7orlJmpGfpGC
30jM3GKFLOrHqI7XWH25vGvKDny3GgghzTeTFTnIW0I2/MN9ww4525r2GdNcuooiN4damq46uOFn
u5VftSmPmQhwB9rH2EqwZ+n6Z6gk1ywXl9m5r6NkTi6KNX7mcoEIl/CFCTIn8a5k85U9l7ZgkMLm
l355mKlXESD+5d61UzXvCp7OaMjXUbPcgQfOABZqYnKpFbulnBgdMhUa3MqyegxrbgazxC2taHW7
kbhW6PBW92feLgy01JseG2m8dIB0Gcdjf6OKqOfgai/e4GlmIyCAXq10wCIX47Ua/WuTcfnfQVT3
2yUiLAqDxIOBdpreIu9vhAmh69J07dYsSyS8bzFsvHvLh7kfyOhoHRKS2VUq/LWbAvBHZQXraRLA
XXNeBeED7IvM8E8i5nK/fNyckFpRukpCGZAKIRkiM4V3UjAxnR7EEHab++9avlaxwIFHgm9HJvv9
uFP7wGBthzupSx5wRC1dejaduFRkizlgkG3aIaXBtASOPhMULgqJpykHvb6iWloOXvmXXTinNpPY
xxZOVpqUh9ynoxhGi8DOWyIUA6jwU3F2JXyqeDnbFwYJ5JX70605qYQF+3NMC9qP62CfG6a3pfJ5
74OQ7DwOd1z9qzzHMnC35kKFZYBuL53CsdyGWbRqFEfxIqdEgH++8YEfMdzBkGEMzktjA0VG3uax
i7dLuyJG4MZRYNk2uTgqPOnzHouGsZ0b3GcZro2y+U7GVEBed/CmMNZYifFENHiElD1gaioI6kF3
tw5bQY5ak/CHKvUihu5dL6esvPXPugeGmERs09JkXB4PtxRv9yafk6/B5qZvhbeHIMyJLaOsbXBx
YEBqDxESfzSWM5KSOaBlvFyPw52PVPWCZ/vnvnbjpaPRYKFgH6tDr0tCcSvestFxXmRTp1d/Er/z
4guM2fjJGNSciDF2S4T4OZpenMxHApGnU2O1Ge5nEWxcP63XyBqyx5TeA+FZJGbwboMugqcfWZV8
YZyzLofY3vAjdhiFkQfhvrO4g44izbdDML5l3RRvgjZDhDMpRvymTtY0D4cNkp6tOVjhgzGzYtn+
9CodNFHc/Lg1ekYrTTAfeqVuFs/xnPoI2SbAr3Dum107PSo6XjO6JZmG70FpQYTFloMOx9v3Ea7B
uYanATPCSpIMq2nQksnSscdGFECYG8D6xuW8Gxt9A3uEqWXK8mfLQXlTsXxjpOkR9dkduRmc4NcO
TbzSMMvbyGnxeUbA2aEn+Qvp838xtgtQ8H+IsbUcb+Gx/cd/JsX+N0Lh4cfwI0n+DU/417f8E09o
ueIf0vQW2rpwfNAs/5lh65n/sIUHswpWF4EJDgSyf2bY2vY/kLz7dgBRaCHDSbgp/8ywteQ/MIQs
YbPwBSw+879jEzr/Ti0SUGGke8eweOYCa5ILOuZfoDemF+Rz6kb2i1mnxiGfMFnQeptQKeLGTTLj
I2dqBymrPFu0197kjHDWDtoJCxnLHrCBd6UMkmrDctiKxIQwNqNpx8Gx0RmTWNOkCqb7DF+T6Pg1
400SSrQ+Dp2DgWLhYQ9UIRcnU69JjWxCJwdfaOOEBS88mSGepcX5rQOjpvLDsc5Q0qCZayqsEOow
WaP3XQYxYwrL99d5gDNCysE5JNpEAINt5ABIBIdUr+YbZNaS9h893CoecSPL7qmJeoarJqz8jjTR
lVapfNBdhATTe2tKhoCBegHpdRAeWRkzg+NzlLnYG6LDnBJNE0TspKW/qjHanS1WlR0XBgkYSYiO
lOCKTej3JiPIQTwiefmpmGkaUw1/CaMi0Ieh2w+G96Xd6YNmVHsdIv/JBpvw2OtWIvfGd0np+jS5
GpCv8t1VlQawUHTiPg91uhGNrz+UDP+Q9NezKONwGB0C00y89tuk89YNruqMAcXBDroJZaYqDwvb
Ie2H7uqK6KEYkfekfkMYuSdOALX/VNWQPQ6d8Wkk5k1V9vxMqT+tO5TpL4jIdtr3xnXciPqhx4TM
2DoXBAiZfwb+xnMSmz9p3nvX1s/BxI3gAiJTayT782sz+mA4MJLs68pvbkWUJf8DBWSBfP4LBeR+
IXue9Lk5oF1JCA7/fiEXsxCp8f/YO5PlyJEsy/5KS+2RgnlY9MbmiWbG2ckNxEk6MQMKKKAYvr4O
LKM6Ij1bouoDauPiA500gwGqT9+799xQuo8lGs9MD8k1sTpnHQ85RkVHhXvHEC29PFpNefquO3gQ
BUpuP4cLB6BOXlRAiK5WGR7Egmo7p8Ld4/enuTgp61ovyOiLnoxKeBSRfnTwhLpPaAFtp5gyIR+6
jWmUybbvjDMCbkiONmJMrS0YRA9U3LUH8nOqGGh58PcYC5wIN4d9XGJhl/JcFXIbj9pA26pL0Hjl
n57IfrLSy1diHbbB5L0oWD0PMQJINfXv6P4BGUlu1SBCeyGt6pIa4wP4DbQFXYWgNurNJ0bDCCMs
naiQtgge/7LIXf8JM/k/DOquVUI80P/9D1P/V/QeV9zWge55BlUAaDHnd/QekAA/QuNZPnp11q3i
sUVeHY/rXsXWHdvSEl/FaxnF0SU/DZkAeIWnYRDqvdVpG2V4DFb1SNKI6JpPpyO6ChBxubOMojkh
v4M1QliCkaSblLJ5AfyL2rzG6WVE47SWojcOqBSI6wu7Jdh462qkhNTE0ofS+0EcYnbIhXqVmebv
0jy5MlzEFZl48Wryi5eG01IfDcmzKSrjyFUqT5ppbf0u8g55A4Ikqoer44cvkT1A4qjL5OAKwuGz
klrHS+j+TZ5463V5ynNRbskW0LY2DmkxtaQ7N+26DgayPX3xlujSv7q9fQDUUez0yfoqXXhS5DPt
PBa30ZLJtlA09Gt8EC9j1J8Q+64cdMXr1tZauAFIbH3Sb+IUk6eV0my1oyogSLpYdr1ONRTP5VsR
2wdU6Xv2IcZuE1i5kegKq3W2sdnvSTfDwlO5UO0VrfA0+OE53Wc1JejkrPAk7OdCVsmjg7Uia6W+
zCWWv8jKtnEVP7Q+Ok7ODSaVKfWl3tEGLoJum9olMYllcyp12eBA0860ppNFlk7OUbjGs1vOymUK
Il1mA6MHZhm5nEMpyCrbESRD4R17jEum8ahPDfV8wqlbiHrHkYGUSHwdzdgzwPPZSRSPNIKc8ThH
qVhiFum6YuUTOrG3tWqJxKIHeaMPm9rTfMSsNEwiQ3ScfWYLs9/tBK13glqjO6WcAhSn+GoZUWLP
UYAuTc5UoZ99lrGUuyJvEHFS9ratfsd9Rbs6W5nmlJ3ILFrFqS6OSJ325NeWd8iOS+z+0DbICN8w
Cs0uw3hvxYV9JXQBNWvobEGETOtudGijBZ64u/3i4eYRNQrTkXdG0ycTu7IgDBWHLOrAkIl/779b
ZhJt9K7JNoZgSumb2a4DmR6MjtxqZKktyt5EuKRjqVPYUQ6WdJY9gImtPdmMeiaP7SmLTnHP7mj6
4tq68rNr4v6/I1Fa/7rwOroOXBlaqGUZoMkBJs94pr9UECbQoJCpvPaAjstBLWK4C7OkjRF4abBS
DgPYwG6IJ/MPI7P4VeNxkkLgG2tesudhkRj0A0wNyYQCpeTxKkr1EjVS0B41hr2Khi/kNM5jQrYg
FsauGzgZIDNySB0sNXdL0jqSegEzXGu7ZRFb7Rlfx48hsHGGT0O37x3uZC0a6fQj0D0FUQ4ew9vG
F8KKvLUZNUs+cuNEIBgt07nDWZj0mWyr/EUoR3eMo85H38BJuhKhOk6miQ4TNzSpW6c6HhifIIFc
2DN/qacjuXYIXS3DJRb/j6Gwol2h28WxkfaqqxitwiOFhO+Zd7Vi7e81lTCfcsaT4MczkNEIPObB
OllYFJctjkGag0iMKze3t63mIdoYUA63c7PVKjXnWI/6iyridyWSD1eDJ2eqCC2WGx0Lo1kIFRkc
B0bniHJrGbcuMOeg9tdkU5rLICl72Aac9ESKs4gH+OgG6KwiZZGFjP58gX7QvmOEIRbg0/R1EYzU
ZU4WHZOIj7cd0n7lDnnKAoA/G7RCjMlhJwOR3eGmZS5b5ZwQI5g/fpR9VZ7hbuvxIdECWByeoy11
S5MPZqp3p7x2n3DchHZVnAwsIVUtilM3edH19guu3+777zcv9zdmGDctk1Tf0+GtmY6D1vtfb9qe
EAgtQtb8IAn6XQUqCo6hK4Lj1Jrwo23zhdjXnaZNw4NyPlPwone2szE0/GQW0dE/9dDCFZVna41Y
g60ymQEkELRwGYMFKOiKLbTpQaPJcRhalzSixr/XnHx880vEfz7AmgdReOUyIR5qa7ekP9VMjh2f
FhZHxVmBgHOE+fRwV1esZRZz6c2UDPkJVRrJbS4qTl7Gh5v0xrFFtwnkdVq30rpTw30Zev5pCCEr
kFVCb7u19QcitRuKaD40t9FfmOytJm8ydr01tcA4I5forXXLk3NNi6FYVWHubT2H5g4yhc3fX3j7
NxTlfOHt+WwDsF23PGBj/3rhyynD3hRH3gO9QAQ7KUK+WrB6/rC7KbyWQzBtdTtGbeQ7m54csUCL
j5VM4A85IClGW0sfiupcxo62rtt83IzgclZERb3ooe4cVR1pNCpUgMqT6d3EqLUCu3cuG11bJHF+
NKgM9mFFsB7er3ZpVtJDdZdzJnCUOOajlT0ZunPJM/+tKWPogypGbm+GAH0yHyuZLh/bKJQoA/No
Q5W812yyef/+GhnBbyTS20XybIgYpgmZ3v79IvVFkzST3TsP1IjsmGlmXhLjXiJHPDQx1jJ+5g93
Nnm5asDQ100Dx5WUTrcybJrCLHVa4JTkk6ETYbbcL8cQl4hrg8US3jyDIfFu1abG0Y2CiUYv9Big
YA3rdunufZI5D8S33nlzomOn27tKnmJGXbonSAQVMRwPk96bj+qsdUlPCqT3gQHK2bEqTk9eQBdz
wPKO+PxIGFRyUqpYGcLHDavTXBJUjCvTL4aV4afjObdZ5JB1kGmcyI2mj5xwgso+1G3pnwodBoQM
+25P8l2/gHRDPg5zCcNx4OW+KsZcp6SzNyhA0fG6INzp6NhPujEKYIiTeywkAwIKCRaSQxQlzL0S
GsPKxGsXq77fmsPG1vR2HtlpSyIffJqSzg+357HsOeusB2zeC2LyGK4if9kRC0tQZ+kax2pvGozk
o8DVdhpF09VAM7/W0PCuUFsXd30DzSWOE1BlLhEHefeQTPpGa0Nv7py5Z+RO3ipN9PgUOMmPzpIs
G3KAfZd9mKTr/PQzLI7gXhY1GXjMJqxVTyl+Rcb0pSTUe0S67Rjmq7KY+1JdYyOIYAey4/Lqs0Cd
Kr0+A/e/5L3hX5paw+8SE6WGXGYqc0l6ar+vdc09VIGxrDwS+rDcVw6gGTP1tIOI3b1eNtGLBSiG
VnYy3ic1IycXHQRuyteCVMfnnkFlBhhlVQ7ayKlTM5Y4AOVaKdKsWw3DRup711Y8F6j9L3XNKcfE
sWoSgLYsJStPVGxvYxQ5lIuiVt2xtxOmXqhDsal6Kx1UDymxiKJHs8ierOQQA+081WhdNkIiYbr9
0Y/k1ivST4vG2R618mfJI8Wx15TU3wF5oxmX3c7xUJpkpAx9+2gBtkXohR/Pa0kMg32j33Fx/cXf
P8UsZixlf4FAcgy1IDAQF+U4t4bNbydSRAxFJzNVPzguH81AH3YlnM6DAjuVZzalh8ll6Xea0r54
mfZoxiFut1pikeoHMojDmiSf1KWi4HQ3WE5ztFK7WyfhVQOAYptp+USX2DXb6V4303iXWGNAswHU
W+BLe5n4LkmuSi+3lSmewMA7W12yb9/WWatpC3S4st/H4cgngVHz4mfhl/LVg54TQhBF5abiYyZK
MkwZR6bNJqSBsmTP9NeOqMTSVD6ZlaGjr+jOoECG9baRPSwDT3PDXWgwfBliuqeBBkM1771No43+
UYMXeg7rCqbYjNAQbl3yg6Py4nTWUUOgzdGJOB6gY90bUu19mmbTk2vUap1HerxmyoNrUdyTaItR
FvzaswXwD801PzdHkfdUhI9uMH+1Puv3EJ3uAxuGfwdyaVGHrG66F90ro9DvwgA9M7yDUxqCgu/J
2LlQKb5K18iX8WhmJ5e4572K7WIVjQwkGUR/FlVUPqAbcJeShIqjB2+emAyEU1Z/NOZyJkoBMxIN
Bu1RIQABdqU9tMa0bOkhbLEBgxZx2LmSsqOhzYFuQPS3xcqOeDhXDOto5Bckjp3RhAaAwRDcxnra
bv2YEPq2JatNDhl9jV57SQiMWJcMbLbNaLDGuR3HDIoOwh9JZDSfdDRCR6eCUhmG3bQMq9RZdwj9
EwKJ8P6j5MLtH23CMkH91LsNt06NbMZHvI2uNyIIO0pf4xSOQD3o1irvZACj3fAXVR5whpXhSTFr
uuc6rByZfYIvMR5Ju8q2TmVFB3Ij5MVFwuhVsIfavi4+DfvCjhv+1Co5EoXIExkZfb7PqsSioRge
Q7vIzomfHKBP58+54XzQsDHu6vlPbR1AvJke6jq3DjlM6ae8BOAXkWWxcZMXcB/mReoSIGpseUuB
QnzjyzkZXC98PsIge/BNb8A1wvHbzr7Dpv9wa9+9T19MC01ILHv67bs2tar7RPtK2hj4Q9P4xzgn
NCzySgvIjMNsX698CJM5crcK0pmW5hXUO85dbAMvmiwIO23ZK7PIckm7hs0y6zSxSgFEnYrkKR9N
NAZDme4jp3wWEQnenV7qB6E/KWiBTESs5M1Xxa5u7gDgV6cpwkmGvfzLsFL/OBZms/FavGtTlmwi
I07OOok593hE9w4ZRZvI1sgsdMT4koXcdhRHMRjDHzWEsEWbqXJVgDtajqzipwLB584u31DpeEsm
aN7OTJ2TskV19UhoxxE45FdhN48dftENYZ3apkJrczd1NZKSkPakSgZqMk2O8HvSV7JSnLVPDbXs
mIVuixKKbRkxc3FMdASFAU6g75V3TR1Bz6H5ok9hnuNIAIJgCIIJMSaXgPHw1lbMNFqUuEnU+k87
+KnWA9XKXisn4+Tb8TNcGG0NTThP22ZXjz0eAOkUR1fMdgrOT4tOs8MdjAe5MZqoWVmpoR4MAdnE
qYD7MOPPyziZFkUTXoFE4KBXZb4vItWuOtsKD3ZWNFyoBJqWgW+ulInJqtOrVVv3j1GV53emPw5b
S40HsohrPLOUzaPzs83RVXJ4f5zCEX7DGKTbUhvNc8KYORi3oks/87TPgYEQQWmC6Jo0NBO9B5Kq
gtATuWN40vp6OveK4eBtJqlsm2IWj9puMqw3r8RdLOWbZ0zmTi/GYR8YFAkM4N1lBrafKOb6faJZ
vNatgrBPv39ghhBw0YIrD0tzSPWuP+cCSGtdWt95HU3rbDDGV3ssL1GDItcWNWuanTUPGRjDIHgx
Aln+IG2UFOfcwQYRd3LnUrv/c6f83+nS/2C6ZOoEIvylsPi36dLdz2bMf5Zff50v/fGf/pgvec4/
dNvzdAQMtk67Z+7T/jFi8oJ/UIGAMnIYJPmGyWHsjwmTFfwDe5JB4A75Wy4SEYqTPyZMlvePOU3F
mIOfbdLcdOs//mv29UdbWP7257+2iY1/o5uDcKRB7NOXDwLT/T2DotS7tCnibNqJqetXHd3rRWfL
w+jpiDrQL1YDpicM6c7yhiRQA3roPPM4bBEuS9LrVxAXJ/weUDi8dP2XS/n/6WEbcwn2lxKNi0ML
2/PxTfA2fdv9jdPd5kHcMuMdd5rsDiazuIWlWCOdtr+MLaYuu2hQUHlbu1Bbo8C7JFwEQn//IuZP
4fcX4c+xT/TQmQaa5m/88taRuqqdeNiNbZ1sdTWCKRIglEbBRUEZI0CDFZF1xvX76yNFbrl2YLgu
tFc94yXm4RwIyubLLAqvhI3yKylQNuXveftua4JWlOQ100jNl//dC3f+/aUbxEnM0RLgS/mA5xL4
L72/riO+TI1eS03iIZ3uXhWR22vTsnZ5yAQgHahg/CI5oqzQmQaRCcAwQrkTfXHeZavl1561dXm7
1lPGsExPOYUy/1jy83YZEcKEFRXPytCfBjNuDgnU8KUK37hIFmyC9uiV/BhI6vegNEiEVlTEAyFm
kY7Eq+hMDmG1n+wSUskW087AYw3JE0SxbqXjYqxSUEN5huBBPOCDMelAGdnGnexVGKf9evS0dkm7
cIWLGs4MSWdldjfAnKKsQCMQQkc0FOJWRhNLWGtqxba+tzvxGEXaVRsiRoawOJEiITszS9JzM8dn
emDusoY3j8sfp0Mu3jlV00xz6pWnClBCnCrbiZ6zE/QHF5I1kvX5Ss5f3WD+dNOrCAqPr+mSbarh
Is5E4yyljY/coDcnPGttaHqAYsX111b+Iyq9ZBeTHEqaqo0Ox4y+g6hK930BJaTznXhrht07qtof
lY+mqJ5v8NCEJ5Enpb7QiMJcBql47yH5LIoMSKX4zHV6q5QkGWwxTlCxc+G/j5w92P9rDA0rrK3L
YaID7kJeIOHlBXN3Daib0W2Ai8OurJOXEmQmJ3Gt3ZhSFyHXwk/dbRmAQg45iS/lO4gyK/Yv7IIL
To/jFu+zPtupkCFh+8xaalMpzF8IbDm2a2Q828jbx5DS4/aUzlQDDTUVPL5rzeOAjOypZlxA+GVP
mZ++4989C7APWpC9N0i5LDyyy7BATT5LMOsY87WHaKqBx4dPdofSnWeyiY49tVaCEAllVvo6ONn7
7V8Kg4+JnsJmcOzHseYzDzpmNFMuljKbzDXzZhK1VYODTGto3stnW5dMgFL7RYuyde2G+UaVapfZ
ZYX3viTElmvnCR7reoq/PRGdhjR/Nm1/4WoORs4ODojrB3SHm4RpdrCmNY2QsuXMz3m8wR28bDgw
L4DZnkODGxEl56I3XIB+NkqYvNT3QKkHxDpYOhUGits7iBKPsPVyRBuEADMKuFPThs1fV8k1mz/3
CZsP8KCd3fQnK+3hrRb5UjPIDY746KrMXWIn3BqCZanRyD3ogUaHCGC12NuX+ANWIQF7JYIXpFri
KjnRrQl3WAVOeAd4kivsM1iys3rdVfONoTxmnEgKFl5UoACkqbxy+gmZ/khqkG6WHDKJR04CfyEH
vj5i1jLVW9NzBFMZHwOONl5Id35JHcM5mL31YRpAtupxxOhTVM9N4y5ZOX5FHcYAgWYL327/UjJk
WQrNgX/FVMLSK7FOQ7Q3lcXdmxC2CKOkeG6LHooVWQ/rohx3DX2fVS0DPlIfb+ttGa90pGcSl8KG
FAJYqljJmQPiKsLrs+Bj9uKoX9wWvzpA7qeF5iXSXsi0+uwcMhFyZopNjbqqMZYka2+coHvpZvGq
n+LTv302ouP+qIL8fQREttLonVspnASTAVPHQ9Ins5gvYpuIXbwp84FKN+yPpmCLACJorhnu4W8Q
6LOxlK/Si/L6dpm2bL92Nsepz59I17Iw9328xuXwyxniB9p7aAmhuvg2r5oRQLFMdj4Dt2U+8/TK
cKJliqlvyPnucZ9tiyJcxSWfUWWm3zeFmNe63MdEpS9FVWBEa1YD2bl9/GXjAZn67B1Pv1jffhBV
Ck/0cKBDQCnOzb7N9eRF+jVcPraX223C3mCiCIkeJlMmsPx4NDgWLIzgZ9rHaGajH7dbZOpZzXI9
+pYVHgvIJki1o41voM30koe45xV6okTFz9StN7JvkwPfSkg2jy4dhoVhZjziRn5xHATrKnHWMsKA
MsyVguXi6W5WWRWQGqPQvJpDtcBRDCwLDUsxrlrD/IwsfU5ujIvlfO/fWq5kOVe8By6orw/8Ywsy
q7dfZW4M7Arh/nZjhiObdxJl3xBsdegQ5Xok8WBTTfKDPC0B74UgctU93u4iK2BZsaPppxVnF06x
aw8wJ/woPs56vsFlhijRnorTiMociSlYAxfBD55Xkkca7m2wV8VSc6t3Mw/yJWmQm0a5byUfHUMt
B8j5/Jw3NE/ohi70sTyg4/F5DfybKID0RDWjVC8guiPHE5DQHwdQ5xcsxVOOejXgmtII5RupWuCE
eqF1QY+vEhnRBZfCKt8F2+pCYa+bdcIKtcfCKYhmrpDxzmRUCXmR3VDMG0eg6k2bT6jxI/adFJuN
ATHLsEvUgWn6ZYd8DXHiz5JrG/pWs/SYFaxrhz+2Jqgrtj43Jg0DECyOEmbf6LJXtx2b3kK26oL4
VxrLDUfMHjFsggS2sDbEHTwr3j1mw+L9VgdoA/f9oLNN8pnQXjFZ70voCrOz3mPoaQ2vLSMndOoW
D7zMvjPRvQnbuxYOBrWqPY0wnVFwADRKs+9yeDKrCt5BHb5DO2NN9MRcOp9UNSAKslmTA3dbRJgy
O8FCRndhXxKXHlO1rOZrZunRT+CYu9sbQTqFEmtc5hq7EGIntJsNuQLLgXCO5R+PBdc0MU2yXzne
48FgP72VIAZnc1UjMAxYx4TktmiJvIfCEay99CKscOuSooqvxl8gcZnZBC/Ewgw80AA4zxZs6kRA
mkBHQiE7OM5SBTViqnh1s8Q2zby44BaumE6FTnbXWOex1r44lCieTh4V0jOyLdKPoyCFjWPD8Brl
iHHFvKwaMVtsJrg6TSXeg4jVrrb4j+YZDgc0qXhiPeNayA6VhChgKlVGmC4JdIGURX1lOdg/0uEQ
D95sGeORNWkJR6lTAwKe+QwR38z2xq/Ih/zp2iykLUcRlALI0fFU/2LAXMxhILtsqjGZhHOpu9Qn
+FKmkQ9rujEvVZ9/e/6c/h1w/1SJhqM/+Oa8sXFEEK8atuCxNH/QyfDGqVjMvUkZSzzUejNup7mO
H2y5Kdqc1ERSNa2RN1nSO427cS9NVmXN8dxVplebdoRkV3A9s5gFlAlQxL0WXSqXLphZcMOUsviU
Xfdg1vgeama/KxraR5E6r8i8fWVNZ7N7k/PCnjIXSvyKvtDQjduuf8k6C+eA+g5zHp2JIdLCGgCN
+axJxIBfWgo90CHxtz///EJhsIcp5eo92HS3uHZN/p6m5VVoH/mQ1EszDC5VettHK3y0sb7zGCbZ
bvZOp89flRX7kNaQEZDGICUq3VwXHY5aJCy6Pej0vbhX5dzhkBUlYlbNti5WH2VXK6mtCrqiLgPa
YorWPJR4H3nSb/VcNRTXWxmUmG9MRbB+zYtxavhPtxrktoinks3VSPX70IIV22UGdU/WvJtRSABX
/t118jloCnY4NFEM4P0nUSTXoZTvqeBUY26VN5DF8Mz0fhVNlBk3gWAxg9JDeqS32tdzCYQJNfZw
C8QTo7GFIFBhx3rAmD3Jv3XBq5oL7lxmbwHHm4WhKCFdPTwkXfKdGNk7TE7WS7e4J0UEwIVcMi4z
xuYKFm1TdQz/Sp+TNrxEATy/tRdziTrNy/+UkfZYY6FiP6La8BvIFsYbfhyOFo3axdJ5p/tlru3R
fcyD7L5MudYqyd/xdGFjbpaWNZ/djSUulida6k8DUhu6bmSJjs77bXecNA6uptud4VEdakpwDhRJ
u0qdq23n74mkqqm86YsCBUAkd3NehE9mxFue3/vQMw6L1BU7Cp9ogT48ornqV+k3VSLHEPY9x85g
u/OGjHkLCIDT0/mgCKhPDQr/YS7+o8T5aZa/uoRFghiOY5mb12wrtOzX7d5H351skzAJMA/wFTkh
AdTKS9VRxZSdfCzovnrlvL9kE0VL8mOuF5DQPuU+h268SUTbu2Ba5mvj99Md4WgDCD/1UbXvWc2G
efuYp/gedTn0h5TEVXBVV1rnO+ZQZG+w9tRd+U68sI4ACcStJbytTIJ5qvWph0i3EoPFOv2ej0gr
eiosaI/9xGp3u4/nfbi27Z0+8rIKNFPQaq+q90+9cT/qAwGUKSXSaHa/KDXfbdftNpIIrcLJv1sL
+ZdSuBqa+Zzbx6gW5iYtR75Dog0PEI7sfd+ehF4kd0JkR03wQdhEMtXuxJxTq9+sxHludf9nHARn
co6uoCyoGozZ/OzmXyUuvG3Knbu5ZDpLTK2eksmFsRr3amsDYOCx1+dTSlKZ+pKsr6lfmXQshylg
8ughaiIBxQ0CgNhzUTn3AAzJcb3CH72cLXi3Qyd+KreIA8o8CkJDJC+ZE/7wqvHUYRCGnEZpYbrh
s8sGiQhJgyuTsUlOIcarokq2NWkQVW3Sk4Uc0QkSqvQQcynmMiIFIutS5sG3gia4yPBJpZmTbYIP
snLabah4aroo3AyKIAo40Sc2awKtqMQkcShm1KM0bhDfhY4LeqAcyEs2xp/44rC5cJ97ntoj+/EQ
IUOa8ov2kYexOhBaKfC0C6YlQw6Ru6pAdetg42YimFetUh+aL81xhvIWZMj+WuZxpa9V4ROEorln
NxFwHv/fL4LC86CXA0TX3kSpyJwhASUMGA+z4tIuPDBDSYkGp1bP1vyjby8iNClWds38f29/2YVE
baLZSdbmQJBbrpJLTVrnRgdveFAUYgfPQZ0RWV4H7XckQ6SbEwNuv+gGGVAw/3Z//tU/v8S/JSOA
Q/zjC+Hp8B91M+EEPAOGarAof/6f2+/+/OI//+EWNHCjNt7+7vbH2+/+/DsY+//1km5/+efX/PmF
v/3db9+VBAg6VXRq/nh72Br5jspJiS/68+fcXp70MH61LZqs2z/cfgmx6iEMrugaao083r551gbk
/P75PrLgqwqSYY+ZdTwwW4JS5moZGWqFDdqjsUBaNMAmD5bqQ3nMfKs83P4cee59J/x6ExpFeQhC
aW77nDCttkQLEr93rdduuJb9IewisSTcZFiCMnQPnWeDrnL9FjzOjKS8/eXtF+Zq8cqKUg2vl6Ud
6IJFnOLQFUk5zICS1D/cfsdy6jHbI3APIf/OMSTj/dDeEE5jksUgTCZp/BKO6t7E2gw7mROmbOrP
jNJXhBw49hEGMjl0nL7QfroQLtZGjgq711NEjQ5vkBwHQK9QQ0O33FWB2jHSI3KsJLsvsUW58AL7
Odfc4AtJezpah6YBghSlPiMUcJSGKdBRuQVerDS5UxVH+X3ggFTydUJEasJYxjCcaxBNwDBf2G18
diQjmLjErcWFPPCsWjz0CQUEiDP6iU9ppu6FqrwF+vmz5udyWTYBbNtq7SXPkR7BhW01YHhdyoKG
WFWSsbOzfG0zanOsXH9KJDafHNiSDLOrsEiPQLxOzqeaONKAvjMZfxP3NPnkpEQXfOf3VhddJwhj
qNG73dSZj8CSSZjPk4iNzieCwvJ/maP96ZceDqtaI4CnL74CyTSLNLjPutgC4kW8UkOO0FCegka6
Oml3lmKe3xbDKYpHjisuCy9AypXobH/PmOCOCHWmaRXdKasfVn33lRujepBSWmsLkyWnO29dx7xk
lxvCxz1ZhUa+H5wen2cKzxUuw4WBImmCBhUg0KsdQiYM58LIdgUBv0hQIVH5HsC3ykME1MQPQ+G6
FC2ZfdQdpopjXiDdtTtQ+xKudI+Nq0Wni6nyhxkrNmhlCeYEkLd9BKJTYAEmjGx6vsV4VoWGqDol
CAp136ae/YrApPh50Vtdq2ANduoYBC0+YYxue0UABiryBerWlFwe9W7YTUgHhgTY4NFMaEP31Mdm
rwz6tv1JtJYPA9bXF0ZZ74TF0LxwOWSKsP3iFXBeMUJQUZY4IpBclYpsxjoJJ1oZsY/pY2vr8SEL
dJ+wn6blZaTrIsn2ZC+0T2lgVuds8k6MIBnoU+Fn1U/6cTC/bH+t9NbZB7W3slQbovQXnxwNd1gh
3222RsbP/hO8MXAvYTang9FDTBt+VA2UJ3VjgjyJIcT5c1b0rrmBQGo1OmrzOtmYuto57rTy+sre
OBJAfOcY776TR4smsi96H25KqbXc95h9W6t/IaHjShvh2Q2hdlssFm5cX7FF3DHffQpDWiKNH1Kv
Jhep9eMTOXcfHFxpqbjQlrTqFVhOvMQkfxVyoJeFnj6H0AEjXpGKGtQfeZ/ujH5GwY5WB1jEPYOu
w8vRK56WpndWEYFKyoKYVn/EU3qnDCQjucvNUJ7dsx2n3YYcPuvM3JbNWGx9RAp4mVhnEtKtB+1e
FpA+O0FDVkbctiFNG+NcDkC+W5d2VeT206LU0ZlRl++a2nsdBy+/mAzh5+5c6U4SZ2v9qwiQrc+H
jsmENFvSRSiIYQ2DhGBTNDKrKXSvjSUYT3fWZjTjp1YUd0E6QFMkP3BRB8alV+puTPvuANkTKWfW
LGl886Dm4cJJfdw+eJBCgL5dDxeuQ0oj8VJO9Bb2MfLvMNP1U5mn8Z3Zj3tSoOAEFNm1bzOM55rR
rSs3bo73lkL9DjoBnqOrNmEcXvU2oNkU5fm6Hd0XxPHPw+wT5/RSSbXWAJG3Zv/C8PpKJYcqlgBM
9CoYmv3tlMif4QTOO32CV7ZlqXtKwNypid5fFb56DPeIjjFfUbQv49rZta51CFQFogVVm9KChUNB
klVRtiIo71EUAHQYBYXjrk2qDSRYJhycEQtmfXGCGUCoJ9t3V5PpXYmBkMuMTcx3hvtcxp+WrVBB
VeeRFGu/Q3pGFV8DYamNfJUZgCX8fNvX1Cp295nGA72JuoJHXQSnrnY+MMMxDaPDSGudSYmGT23N
lAwEiXmHrumpdY13yFAXZluEGbR7Ur0/AiaEznxLg8TcnJSPDK2FSajJcNWDp2pUcWoFqTnyDcTX
evC0ayKai29bd3GdPY0ay0ZQVXckH9jK/IhNymCzbnalbrz0kXnvufUmwiDsWNFIW8upwU1QlqOt
OQ+yPmZpxByg29kKqB7XvGiqXTKZP8BRXo08OiG7vpgu/QPHo9E+VeYB0AS21+Le0/NTE1GrYRkm
TT1KM7Q/RokjPqZNZc/citx7sDhzYSvtrrBMEMkO67RpXjTdOhb0I4D8vMwfzfytUBnsalY2MNks
3nep/wMAxJITOybVRr2FvvsJh+xJruwAiMYweMh4oMMO8KN4hvppWiMbdML4w5HuLiB7PswdJl4x
dpX8Pwk7r964uSQN/yICzOG2c5LcylbfELLlZs6Zv36for8BdmeA2QvDtkI3m+GcqnqTcwwItyiV
7ORpZHYmmBvb5vDADB5VuIZRn8YLtUdlvI1TX+Bdgy7arbYJVGFzDL6YpzxPz1OQ0jOqeIgz8TR9
U0zJgn04e89KBkLBstTu07SiVT3PMEo2Ayd+SlnZIuepcbOvfA6Ic7i6DHXIDz9aMCqUGC9AI1S+
GlayNi4SUKaMIANNQ5o9pQ+GYu2h64wQDBUs+moEIoi8kufRmv4wE/ugVNlUZfm7js4ufshrojxp
0MmBngot2SINGLPsQDAMc9HmPM+Vv7M12Kle4j4RBnBzBiukwx4OUDwNeLtxtUbqeIWzoa47WkmG
otnFh6nLdAQzKcZr6IlPeEbjHHSG9Ods8/SRujrYTDY8Divyb9VY/REWiN2KqFsjnFTVtlWGmmCc
1ENcIk4p8lZQpnLTuuOvJql+2Q27fm5yE6oJEKvFULm8ZNpISBZ4WjhJJvBlbIZ72JfZPscEh9BE
f+XnJW2UFXwOCvfaMGsAq5QHI6nDSB+CDbHNWPZ0LWazTohs3K6OihO/GRP9UZXpe9JeaC9CDIaU
kZYqq9N3czCcM4RAPEyUZybcT7ZiGOs4ZaO3R2a0Otx7cxpOWqw9TxRJMnlBZW3i2+7TDobOuiB1
5xArZGSNibln9futaf67FRAz1Zb9Z5dj2Mx8aYTF3N0KANRw5JJG16KYP8nuIwMgZ08vp/5iDtne
UtixTTJci+Kj17lHhjj76DwGpwli0B2BRHA0GbexuT7oyN02sJk/pzDcdWI36xSQPGEw0sxGyhtO
gJyTtHpT+unBjrCTVtuNo8NcI76uXrVDd451az/gdJ1NOinxzE0cNSCQsCCzKqSHNuf+7uEMu9pY
YF1w38NXLCyvQwZvjZmckfwyZ+praj3bYSo1ZfTCSRY9xRBOB988mHr52Xc/NGQBrvarmkFe+TPB
i6BeR3AmxrzDzrb6FxX0feWWRHbhNQvGy1SswgQ8szAdM8gpGpKt/BqxX6Rz//1ehGuHSXlfp4zR
oVp3bkaEC+s3b0FmIIz8YRcVdOKltu/Dr7rHyuafX8XPntUIsoj8iAd2NcJL5O0gpR3kJchsWiW+
v56cbjvxclTy8l/dyDdG9DbPV3ndAPdznb/lh33eowtd4g+1hJWQoxqN/H3GVypKXt0C8QqDOWZn
JJfuNDYkGNGbkn8bSoxjCf+W7/Gn9GoYrviHoDZbvk6RqlXdto4ZWKi/hkNdKCvDCJe/CWw50FVA
x9nXCjcjcaYevy8/UmoOjKt6JY8jVuaQzL2Hum8ORoFxANlSP1iH1hoTu75V7/LmeQvNrOQV4mh4
KgnBMJDttPwG1paEd6z7zGOEk/Pg7JGiruQn5P3KsDyF+KDKsVpNlW7nzL8ZkXeQNy/rblvKBwC4
NpLxCJY8YuwlLyfHJW+ryMfJcR+Wz85rVNY+oNuS3w5d9UcNkq1lTEz4dj34azk98vHkFP7ro3rC
/0dXGzA3q2aaCTSgmMhCBDK3rN87IiBWCKfI7ea+R/Ik/5afKcD7VfuXSttiFkwz+FHY1cuPR4G6
R3W99nm5xPMxWmnx2aZob4HxnZ18iVDnNX7seHrxOdtoM6ONmVTsVrX0t7yUCpVXNFM2Q/eprn8N
RX6Vl5Sf8Qqy1H/IT8gx5cWf8PFfBxXwRTngoLCO8la8xcNA6GxO8xw32vJ28nL20B14GYOsTVqU
Z+wjCOGleom3dl5csvqnWgBiuTk+DjqDxTqYTy1+q0RYxSuy7/D51UE6AiO6OxTbBk9VPCjIUBW7
3IcBNvRROl0XAJ+cijvb7asycrtmVrWbw+w1iHXvrBK62YGY6wPum3YMR7CVcPKcW9EN24fY98c9
dIR76TUHNAgppYQaYY/or/C8rQis1aCHxGT5fMUM9EQt9kS38CvDhAjA3fmx0CDMihu1zx7ZJBmW
CShiVq+IJ3CMypyG0PWpoJFv8mM+H0I9C49GgMlon7/6swtbp9Xom4aBcUN6aor+Sf5kXqVvS6GJ
CRWsgTS0+Ob0O81pQLDYRHCnD++q3xe7yPmtkDSwrq3po8W4CKSGEbUaMfnG7xwqPXQDo3agjcef
Rk5GuV2h/6NhQLcIUHiDP/mSBNRDs8WQ3dZBm4yJPcPsaePUozPm1nGSDYvoQFlRmFKK1d3aDdTX
ZdwN3ZKfLCIynjZ1ll0UwSsxXedsZwAmNfGpemQcJsWMDl5dEEiK1aZtMBSesunaEt6+glb8EKQU
trZAZirs6XWTJ79NbNi2RUD3qA8cf/6nIFlwUxvpJ/wJZOQtFRPg/nGoNfihAEh6pCZrFUZ9W37k
pZYTI5Xg+1JiLWOYu1kDaGndrlibnfpS4ui2AUy7+YhVsJrP3ZWAFCR5RIfKoNdZwElq50PuMDvI
QwbdOrw+QtSM/exjJ0R+5Dr2GKpMw7Q37AIq8tifVbEIKGv1XIuN5TREhCYImGnp+DrLCB/ubcFh
LsyrAqrYSsUdJeW5jrCbxw2SWbYmMPSgwXtLi5cAGQIPKlCk6+Cr1uX2ttY8a2uOfrfL6GQmp4/2
eQPol2dlQ4UF7tzJLV8qDlH1gxXvLLziJ8s4TlBwVx2GyQPeqeAh5EtZ0/BAVMsGWMX6oTonr1De
Z3/8TY6lto28eLe8dTXCv7ATJcJvWIJiTXwTyZqB/1XhiWNCIsER4vGbVlD6SnFL5WGF5iZ0sDx/
iOdo2OCme84Q0zD7st/T0a3XaNr1bZdau96jbpkj3FeLaR9N/KYTW2uEpTyJXfhqCDNjYI3GzKEd
kd0Ik2GfW9VrljNqDgdHWekTrrKmjnElCS4d1zb6IAnUXVVMN+wROWGuYcYwjL+pOCUIaNL3cBrO
bTOv/FH/qWqAE+GQ4gQLujKN2OJ2Q341wuI3eDeCYkiBW9zXTp1fXbsmvGAMenfTBw91NyyDGqWe
wtRZngW/495WsvENrku3Lm3WAC1BItzTRGhqe/G0I5J+fTuGsLcwsiMuiIv7F04VQHFhSWUFx0OR
t27m6GYPxoNGve+kUETagfIIl6wYCtkxY2wTeiGRcoIem/YA1IWyDAOAU0cooMBFC2hQp7BmKD9u
OF8B/gpzQf6nmsXVmq3nDAYhYA/ADQ9wV+qPbWe8k2byEOfKXgVyTPri0tvVlu1gp8Y2mM/QJTsC
8y5z0aHMKnYJ7HJ0eUxESAOY4cXlBlWZvMkAEp372kdaFrcmtV4SsuhoRallBHcfAMswTGU6xAOc
2dxmKYGgfqb+EfxsIebMPeswb3rGHU5dMSvGC88Hp6VHM8Nk40YXeg+mSNLnjgHzN6N3z1Wc3HSN
KNqSe4GkEtKAwlysAFY4CTk79Dk8z+M2bDuVyFg2/Hb2ugveE4+jOn6EQfOJ7ywdZg+TJwqtGt8M
ODKQUF41fFFWOZ+wHomS6SQuNA6xvrYDiJXExX1DEMMFNdZyIhc8hNj4hFGBYxlZD4ehSzHrx9fy
AmN/V1r6hRi85xnom9EhN4jd8yFwDQOJJ2iQdbTeYoDXIDUwXsrGq06AbBiPdiMmyzA9ELkg+LHJ
eSysW2zrv8uu+aXGYMjGTA2Qo/SLei6BZ9JfBGvNcf7CjFUWSq5MDamuH4iQpf4Nkpqocmy4V8sd
09V0D2bn7hwwqQxwrg6adyLo97HFmasdMG2nveex+/qXPDU0X3l5V4anqDjmZndOMIrYLpBfGtkP
s64RrsxtjpUo5GfCbJA8MDcpewg1IqX2g/wmiJ0tIPsIeLOdpuguoKDtlu+NPrwkIhCXfqMn6XrN
IDhaR6X9xH3znNeYwCgmhatgZx0skbLwftYEow8jC1ARg31WXsgijF/xpk/j/X/nBRv/1xgELFTV
bM2mMcFKDn8h7d9YwbXOgwYHtj0sfnJYqgsoCvLrunG+YQd9wT6TC9wwRjRx4kBeTY4Uj3rccZJy
kokWaqAqhqkjG7twlaqIu6Goi6siTEYnoCwikvS4/M/yUfblcOA4J9UpDOy9Hrb2w2TQ4ajlKU47
+rceONITAE98F2hAn+eA8/bfP7j1n3Tyvx8bmyeNz+7JifnfdOgCFSKZlO2BNu1AINfjOGsPngN5
VGFrxnb8ISnvBTbcGx0J66pyNVyYNeFcFDEPBJ0crADKlQL+3SQ0nxAmwBZk6U4R8oVIlQJs9n65
lbiaurvO4uwtuygDNqwOlTOxXsZRD7OXvvZ5EKAg+0p0l7IplPs0ESoy2tz0H669EBzynFGQX01X
qqzPoWbFlhUus3VaorDHUaSKDmTHln+qaP5BErz5/5w0Ay+rf6O/azYfVDdsnJ8Bd//tpLmOmzi9
YmB7HxkQ4HChnMEoHSmJFix3rF9aHVhsIVMu9AhQl2NhMo6TrYWG5eIUHpl6lvJGzMJjQHjEQo6Z
B0qveWbxcOypoI1Lz0nbcOZsbqFQDZ8Yk37+ZbOZxhsifkBiWiQhNwQDkctJ/dT2I5tqeKyLXRAy
lJYn8L/fM85/3jOGxaKBCsOFyfgfEoSgqxIMSAJcB9RG35G7pfhk9jgh20SGNg1iBm6WQqYXkSdk
ZoJ0haSnGFzKKBMSuLDJ/cn/YeEqZFTOlsXvgLQU57/+2JRQLJeCYaympxGmAZlwNBJmdptczkzu
ea95mvGGGuMWOBCsP8rZzwYwInSYC3XIivGexYnynpZqQB5msx2cggQ8FyZVPMLwSMcD+ZiHeJ4W
HlI8mNXJasqj7VZwC2VvM0PN21uReSyEiOUGPe4euCfgrQxQTgu+92rYn8lN9eEeBdNbAjVhdhob
PQC7K3BVSUGeVPDJueI6viLwuBmAmccKJtbmv18RXXX+cwFzDB3RCqpfz7Ad9d9kIVanGGU6EWUQ
FxkrJMXqvnXjcaObcHby4dGebQM9Jg5fedWdbLvC7aIP7+zJ+JOoK70N3ia5+UrhWeGNfQ697MG1
AnutFPySEuUfuDEzXAC/+rsoNdrRtLtVg9PNVtH0L3WYv50ouME925E2+ap76d1NWDgy5YXBBxtq
TUSKsMrQaqkYnzoPiINvc1aW26nyuR72ZyU8TtNnNqT0YYQ1eLrFa/RNskPEn3b44Tnjtp3bs1IR
yZb0+satc8Sj2mCdLeiuSWJkhxqYJOSlL302nnyvr/lKrh39AWPFrPrRMKsj0SDF1p8CQUIisIDr
4M5uyoFxY4rBLksb4o3iJhx8p7IZdrLgCTNsobMZLQx0y/gWQmxNFMHC6bHr9I4IdYcAvllZKC7/
MqmW7+sUckatPKl9cM+zdKXEBknTzfdSUAZZebUVEMw677DilydDiFu1Y73OPr5S9MVBGf104vro
Ff4bK+VNWlO6aPIyZTYUpu3PwbN++uRWJVYHpbfHXnj26j1jyAtWZkzyFWqEuehxcS0+hRhExU9k
D6FucBjvJhYcpB6edTXEJyaGQx8ZVOGz9z3lAb426WFhqrbhVxF0vxRdXotQjbVn4pWMJMLKspF2
E/PWhDtlDkHssNDbKliIbCJ8qmrbeU0UGLzC6pKKsyHWQMggBAwyonfT8OgGiH7Vv/y2TvqOvOeh
U7OOPrKuDhEcUpchghMy6hACnRkCOyUq08Ocw9WbTHyTdbj3ZvnaafD5qwbXfmmFqWS3+KaoGLob
T65f/FwMnZ2ZN1fb6j2q9J/LAx7WJV7K+fgUxj0MgDJAAFPp1zIeybmq6fEbBg8BiF7k1h9uMFwt
Q2Gxoe9ZWUO8t+jJXaWmlMso/zSPtkhz1OexKp7LqLhOoptogZJb2mOvYfNfjAIj03/FLBDXPU1b
1wZS96XtRhMqSVOMAmbKe03oj4XCL8bjMYyGSxd8MelXlOW2DcOzptXsHmBGqeHiYwXDP26NCAMf
aHEznvlBnv/EaH5buQjZcNczzyDjb12Cj1gHPc3CjmoYkuga68MRw/7hUOjkUblORuzN3Ps7BGmM
LDrCvPKe/QSrRwybwqtFb3lUEjvdlD5+w5gYXoZp/mUlk/6SzMySk/6ihGjBZkQsrfPmhhXLUZ2p
CAOYOEXwPdUww1ypFH9i7EOjNjJ3OFrpmEIZPfFZHrHcCCu6Lt3bLREVo03AWUGwC1PSlk7VBLhr
hdgDSTM/OI21XYhBEqE2YUPEldiOkpsEq+yEdp0ccyU/zXNkb2oE4qsRb1ydqfk+xFIrNHJs2XFb
Os34i4RorrdIYK5Kp5W8HAls2ZzsZxPPWINQxqnCpc6qgt1gNfdR56sW1jloBTTjtIQ4O07zz7+A
DbXEz06Krj7Nmq3voK8dStXQN6FtvNpeMZ+89n2oIpv5ElSUYaosfCblny1gUIeXXhEmI3xFvCl1
pz5DeRgPlT8r58iJnVM935f/NPKV5V8o6gBBaxOabT7FW/ZxCwKg+zBDXj+YpoNvUDfHezc3PqLK
Sy5jMGJ9TdKDp2UW0NSE0XpT4CSmQWcZ5sfAcWLEy6mGcgTT1yitsnOq5Mq6IMtszRjROoe9TiZi
Y+2Xo1yOwnAaPobR3AsfDotf5DXkhwhIxZ1wVacNXReDYe0zt9/rwRSSB05mUVslF+KmvLUV8XZY
qZxzVW0PpYR1aoCHW0ODx9vAEDzjiVdhuWboVnBMnNo+l1KE+FoBn25sxj1isyeT1NrDYJE1ojFS
Sag7AVrGdy9W8SaaNqOufxtDnGzjTq/PZtXW5zHUfleQ03fZWHTnsCTkBIZMsCvsCelxrx0dMwfM
YUp4HnTTWccBsCFr8YsfuO94wkSI7FToLNgV9aSfdjk9pGHE52F6strpMW94XEJPu+oKrQUTE/iD
JBUf8FJHLX7CSmDmALoZKwuyVLU9JKd+3xCbF3RTu1czmy65qubmZClOwyTDWPUzIMo6nrQr6ent
CYJ9fIwLH+4xygVmhBqJvbSFCSKTk8tKzcYTO5vlNQKovIcBWcZad3CgTqOQHHHBSUWjQjOGlJzS
LG80rOtY/JIGJUpRtDCzlHxdNwFjdSck2w1yJFm/TICT/h7Y8HXgi12WVSuXsg969Xca2m9mRhKN
VBe4/RQbcLI9jiceyV/Nzz6A7egC98HkTm8uvjnJPJIiInoGi0xaaCWE1fvbhRqdjmTphAiqJqvY
DXXyi3jC80LPJlXUXjsU0sB15NjriNYGW3mEH7VbjnIhTMuIaPaz6xhuIDWetFB71PAq5yFt8Hjz
gL+a16VOqie2jwHHlzCGbpX6Xo1rI90ZYxqNgfeajNEn2T4XDjniF1j9NWs/n0LyVJ5nn+lv1iQ3
QrjZyqCdU6bXr3OV3YQPK+xz24CBjrAJKHHEdae8RYgg/QLPTZmaDwGemBBj16nNK5UD1JwivTQ+
1WWLCNFIwOHKisiF9BQzV1x1He/TQn1OKkhnSlfRWvGVRSQzB6W6ui3c/j6kc3einZNCRc2SYa91
w+vcRqTBZklCelT4UKdDsVMbkuOpuxeC8FgjI6jF372HZ791xNUZIuXdKAM4JQ1zzsygv63G2V1F
dnbSWpSvcSEaVE8/jEr1WKs4tFgzWKV+pbtFG2IPrxbM3SyN7nOV8qwCQXXKazIyN7NttAP1dOtd
GCqtWm31qbpWjnnIJxuhiXVYGmhH2MZd4/yALfFjyBpj1zewuFqnPqbLNE30gJ5CZEV9XYz+swC/
GWwUV11xwvVtM6fGSyoDzVLUNaQqeysV344h7ChajIulw5ui08e19FP+jgZmlZOT+yuA0HWsVsmu
8pmi6ePJ8I0EQAZJRuD/6cOBuljuiDk0mEVSRq5indgIAVWXYcvo0584ffrheO0+juqfSNOOAfgK
uuJkIBCJdPiYg26OGHVSEY9UT1iZEAmAYMDo5hmJbnZrFGXXpMrH8gaB5UPoYX0wcjxbYqt5FdGO
yfrAalt9SO25zA98k0qksoKN1OdNVb8kQNeIZKh9iaXYxjFtfagUF2LdyrU7OM84jD1WSvsQOTzo
RGgkS0iPGkSQasFvcYenwFRLhDPxo6XbzMc5NJWMAQxWQsJeP1SNmY7ucDragcsTWBE2lhM/qDF9
XuObTtib8PkHEYFluMi0tv3Hxdt229uRd2lFihqJFMnH1YWgMHC6pUVUeAnPCR/cPvhWgocCzTnT
6jfV8O+lMifwJpN9gXxnMzoFNfkwX4ecY/WnOAA9ctq12Rc/UvBWVh+kLiNpWkrwS8s5h1KlsmFv
7ckhWLS6HYrJ+1Sz7K7piAXkuW218MnGH7Vvyz+Jnxw1GYBkTH7R9arHZKq/eyanhhzjSP1LmAcJ
Ot6MJaNC0EWc031kOGqd5ro8ZoYOXcw2VRqNw6Dw6Hi+aW0UZdiEvYG4savMvRWKg+IY35eJiAvT
IcA7mNiaLNyYgO7Ll5VwIqxEe3ET98sdvUdmUFupl8K+26q9S+CGjKoW6VAR3HLLRCHZJaRQzCSo
03r9XcsCLvRQxDdvTL7cIPyTh3bFNLpESd3lOET7xPRpuymkk4ckznLYoJsgPGc0BopqA8PkjgZH
NHeNAqWxr5ydiFakH5eWxJpor6nJeJOEeBL4M1NBTtSir4+NL1LzEAyKwmPpj8qQXZsoGcQz2Eo6
vfe6CKcWBYYmN1VFEnmuQ01CTr0M4Ja5tS5Vs9MgSmkH1DcYKsArDZD8UvhlMmc2hzxZGzyoCYPI
QzcS5zsSH74AAIs+R0XnuPJhf2lOD5VWug5Td9dYvg1kPtpkbkhl32uKifb5yfYeu7ndZ4WerzS4
J8eowVW0sV1QnCg9RVOYs7W8dabNxbDOsRkcNRNnKKNx0l1s2/RjEP8R6WJKO9vPbYkhJw7sYDwt
+VWN8XuSVTahBx3amgDZGuI5/Rp6MrvkIcoP5rgrQyitamQ7WIFudGwh/ypiVez4N1nu4UEDXV9r
1jgKQnsY6PaWQzBjVtzBrz7NUEWfTsiHMmL/PebsrqxIcUazWJGbxolijWsoDpLB3JIleMXuFAIG
qotu9vKjUaoOYboIiRBrnBaB6BAcTKujNcKq5qVS8h8LwLk0uXqPbs9wLp2SgLMzfa+z4tNoSYEv
5sdm4EFdVLe+A15pVZhVG79IJ3z1lGbctCYCtWgkPS9WyR5O7O8CGcSuzZxLmUv8lMMgv5xU41j4
v8wiZPZA/EYa+IfFpmPqlOlBN9/TwFLXGe41u2XiQzYJmr/GzS/Mpk8kAgYw0ZM7nr73IlHgfzoJ
D10Rr9P0GkewhFyqpkIkhotmeVGehHN1ZEV79czqc4Hcpom9zm2nT5ImLrE6P/XZTEqZS8XReJjh
aEG+qbz4cxlbLSPnIOx+Of78Y4S3PRTOa1uN72aab0l+ex38/qEurL0r/WvHqALWGJot8XXwA6XY
ZqLyErjZrhDLcvBLP6mo+DUMCtnYYZEw8okKCOeYGTfsd8vOF5f1telAj0EzMVv/R9+UGNPOrJqz
m+tQl5I3M+CjFHF19Do4dGKRJuVd1bI8L49cJojMAmoIUNT1vxyynZmAq9U+nd5Tk95dEmSM+BpZ
6nfe8VwqSrjrbVZOL8PtQCbHrgPXVfWgfciWjM/aL4V0vwXC/AtJa/WwghJliyYKE+uLr1gvC9K7
XEOoFmD1MUNnLDXXNQZHnSNR0c4rQBM7i9RIhcrK1LnI5eBfH8cxi7EADu+Kqvzpzf5n6w9PjMMA
HJKACLxDhLciyioCvuRuUOqo3C7PxTJDUABYgHx4QeaT+0l1nqVmhrSZbBbkYgGwWuvLd9uXRUvk
IW1eKZAarTluNqMbTAwS5/dwVKA0+OEupx5m9sixYpeHED7FqmsSHkXCCKpKcbQgLhP1ACeHQSI2
BjJUHedLIDdk2dE7Sy3dGfgp0IMelTq/eq5oe1l4tZTFl8xZJFQKjAfY3hRC48GQHc+F8omUO71K
PWYU4ybDukb0gnhDyOxLKi2N0nM5y3FofgzUne7IwGeReGlvzmxjd56o4JKNwi5GXDDVjuZ358kM
7oL1RTg9YkvyWPbxfnktS1DduQRJjevqlcb/nitIokfFOblc+fUiLJZkRln1GdvtcePeLzOgEdbJ
Mm8eAw3CKZiEoC7wz+y1SrUHglvuYrSH1dDOO4EwoZqBeblclqy+Im/+2dDczpX3hvQB4IJZBox6
/SFJxfqLZ6jScDF1RiwENafYBsW0dVsUJuJRI5I4eyy4/d3gughpXRHgi5rXUb5ThhSomLw92hLK
DHky3T69MThSZ/rgZaXoALS1adwSQ30bSUDmZLwvEAeWawe3tF+m8K37Y02FvRpN9h7feUSXc8tp
qVceowv8GYCX8vRuOPktyoZr5E3ILQNtwb9Nh9QduMeLflJxqW71kp0za/LLJGYCGTGFu3Lcm+gB
CpO+QW5W/DIhnsh0SsoWMLJoQ54jscWcC6nnIrFCMDLkr6JAXGgjlpHtSCJgZFwBakOfQq2pHAyn
WNuogrZ55DM2jrlr5cEC9jlZo/mkB+BlqjINOxOx81CaByMo7gthAIo9mGnebgYjaDe3ulY0GOXZ
NZo7CpTAvqGFOcgpY6X7qXrTTtqZSLS1ZpNdQ4fqWMBvWfXistvC9s9pjgJjNYzpt8wgh44aclFw
s3+8B3jp4OTAfe0mSINVtD5Sp2OouuhEZ986DrYk7cpHCPuRsXeOt2kR2vDCXxYEY0kNHV3SN8Vz
JEFmzR4J+7cNDgWeAEmpduvE0m/eRLuU8lxFBfN0F1fAUQE4q7B55vt4C9CGlDp61aBRbMjAaFpM
AphpIbBa16rnKbUrOl6av47L4pXoYztr1SsIibktlmIFJdQ1z110tOFdzqi8W2jUdGSi6Gh09e9M
OsNNFfSsXFlWcsmZIM8WyVzLmF+lMZVk2Oy7S6MHqZzmhBKN2naX4vqKvI97B1jlXdUYw/hoRDNt
GLAJ/Kg6BLgkg6KxYaW0dFPDv2M+L2tGI7r0OIbQlKCfXKFjOfv1uGMsvuVwafQA0//K4qlsxs6h
dXaZ5Wo4LNU4da+KcZ7WVBsJkgq6XZKDxPmCMRHwjigcsrr9owJ4KNiYrPWehSS7Qx1luOs7x07z
mKfQgZkiuLXafgOXLEYDkhCFXva/iY/cy+2+rIlJHPF2Xbxb8BBbRfWfOkBKlGBLmamGLlR+67db
IIHosktsYrPsurl/AtNcD5Vik6irkKHFduhG1o4+6nGxKtBEFB9OTHkLC7FURg25PD/4PiLgYMxL
Cl5mbOs5uEjtZTrgoWUwP45D4pOAVcPic94mTFahcb8tw4RljoGPYQATSH9ZzDHqdIJtmzSwPdED
9QnLKCEz9NCGc8JFF4d/7pyZzYbknmDXvM4mW3eSoMzK3A65xn0yMUBKFKSnlWW9SKj4KlfmwygJ
b3nOxq56vbYrcPQXm5fMKR6UzsSDxJ6+3OHPolL3qwR6icc575jVuDSpVhldQpS6rtuzFczourxB
r7AajO4tHdHKmct12rPAFz5jyJB1yPArtmsS66zsFGodOFq+EfSdTA94ELLVDeV7y5Isk5WsYB6j
lYeKzsghJFjIw/elgW7n5sUwuvd+GM21zvVJkjTaLx5LPnCJAmo7EJQ6DmNIew75dqDBcOzkT1Ji
yZuqlID4wJqOUH0l0Qd22ecUZV96yBIBOtcTba6y1kHZ0h3IGQoinajamiVEriG1z5GvTlDqzKdM
GB/p0D9WtT6L2fCj6cLBIleFOZiQp8qA4t3iqWQ4u+3ZWoLJJu4dv0zMXxuyiTx/s1AuWtul87SC
i02RssZyFp7SjO2wqsPNQfWSO3mOQxfVqDpnPzEnxsmyxgWodni9MbY2PKEQuxJ7u5CHQhsu3RTQ
njY+i5KZpj9HC/ddMK1G67/itll3EYfs1DdDB5C1oOTiZR7cBRNbnHciGwCksnhRxVTuCvndywCF
S11RlXws5ipRUj0oRf8i+ybpRC6D++6MQxUycmnhY9AhR+Mxb4L0d9F9LEvosp7l8S2SNHqjhEtp
fqRetPcj5gO4h1ersa4fHLDXHW3+TQmtrZaVT2H1p3e7r7ICV3djrlmqU7JFsOrWo4MA00gujSnk
JBaaxSqEYrwkW3PN/PUm3V0eeAc3GoijNF6M3GbIE+yr+aL3odgD4HHswF/emTjuK4q/z7Tk12LK
kSmscJmMptEQrGohfQS+++q1VGC+QQXmspzL9MvBFGDhdAxzeBrc6CeMQ4Z742oZc5ZAPWv0hHuv
d6LDYgy1ML2GamUE7AMLcUDAv8SGREs8wR8oT1RGfkcGYZX8WYyFLJsdxSuMDTvwRxebf+ImfRMD
I9k21YLsT6/AybRoHiBRfi9wHWy//dSUH7NLHYTrTom3i/g2MOUUzlDfwrbEa/Y7lIevbotXJJrH
BQDWHBA7BjQr0/OueAH+wFiZiaIAVVYA5731X6RgHkfK+wJDJiBJhnm9Iw5WVIeZUPw6M3uwE09f
z7nyZxkO67bIicee8RTxDDb2ZoXFddcamPB57cKxFnOdPoAnAz6HqKjb9ZDf1stNCjDar63eXmcN
+bEA8c9dCHtWzj43NyQuAMisLS+MCS/CVUK9cFhqv6V3K5THKPO3M7kl3CUkP6P7RP9VQ3yEmG1g
0ARFN9qPZrLHwfRD01mSYZv+CoVSG2r11mt0IFLqEKN2n1162lPUlx+t5lbkEmDaZbePcM0gwouV
mHRpo1gioffDqz36lJlvn6VYBygMP2W8XjSvjQnnemlvWvG1WmDUrtO/LTPPN531nVojikKxk5DO
RqajETsgFrDa2hgl94mWLeXbjshnhQpiQg2Je/fH1KkPYTFDFSBsaW9a1Qm3Tkkfdr7kgYgzqGk6
uhqpohcCXNJQaTlz9Fn9iGsaikw+aCgVQNv9UA52nRESObq4hGjN0+Lflcxs15G7gzfv0gHqePcB
t25tqOFNYYQ8yz5R9hPCaR3Ial3iJK3p9qtMx+fC+c6V+kscraRnBPh4Q9NC0E51FU+RIrIuM0MP
hsjUjKMJeuq9YFv6ExUhOkxWcpY71pVrNquvi/dhKofvKZdRVdRtlaAhbsSNDieRbO8b0HSbM0PM
r2XKoo2sHCE5I41avxXM+RGeRtAAI0ylOYXTnJQccv/sCpmnKHwDAAUSDK2WkebvZDcKLLBQKKXx
XJ7cWdz1pAdbZk/MKE4G1UtqZr8NmZ/KWXbL+SEr3ZNTAtfN9u9sqJDJQNFVs/skbnGO+a1H45Nc
HsOyk10IvMlyDxhgcx9yNRSGTGA2RNuOHdfUrJ6R8LGhA+PJt0n7YiPIaWylspLTvFTEMk5f+uvR
4aFf3Irkpyfc4WCLUzIvHWCLvQLK4+Q8yUIhOziao6TFea8bY0gSpMZ2kyK6TSbbhrK1MvphuoYb
uuRPq2HhVWqbghufGs7ELKW2K+N7vC5/2ERTLyzPuYNxXVfu87KT4HKcYXekUsqD78cllQi36KeN
YWE2ZyfTD/BsY4nqHpK8+5S1Ztn7LX9+NCAebeGJmtNOrNg66DgrPYjuPj4YhP9GZ63E2zDKy59t
8TIZ1uviICVFr23MtzT3zijwxH7QiFZzEHy0j2oTfpaK8V0+mTuSm61NXXJBpapYNhvFRQ06TTso
kYQY/w97Z7YcN5I22SdCGwIRCAC3zH1lctPCGxglStj3HU8/B6w2myrpH9XM/Vib0SSVWkxmAoEI
/9yPL50ofKrWtQGWAK65p3JuOBCTusei/6mhyPOOdP1zPjyGGZNkIhHPlWVJBok0H7Ox+djf0p9s
rDL/Lmrsl6Kuhr/UOAo4UnbvJBstipM+bET/n2r8f0M1FmKx8f2fOzMv0XcA+W/5P6jGf/2f/ks1
dq3/wML1HKE8TfGNubRj/pdq7Jn/UaaLqZ+4gTZtpXEU/hdrrNz/COpzLHyEUpvSFryK/2KNlfiP
9mwT2q8SODNdx/5/whov3+TvtkWLAiEpKfTUymVPYX6YYP/m9azQmNoqbcTJ8MVTW1fFhUZx+1hI
m7O0920UY33EuROunbQ1N4W1uCerKTx5s6AIg991tNQes9R7mPDLP5B8/lIV83D6+J2NtHxniDDb
YtH9rrB/Y3F6KAxDncO85qQpSrLOuR8drUGDvAwzmim1Df6Bxj8j60hh2JnYyyqvHsex/wrlVjNw
AObAqPneqnP54scz98hoNkfLccdDMWT3vNe3pgUElDs62mrtM+nxzDq8q7vMJ0067u3Qau6V1WoA
GLvMCoIHAUN9PU00yKBlIOMAPHjDebDPxn7YyrA3qX4T+ROnipAZksvwaVGa29CnD9mR6mE2KTx0
SMz3vmU8ZbH9JuEhP4y9qk+RbfCiq++aFqknJ1PDjpqqbh0DDFkAPq9wo8oVUeMlU2VDcs8giyoL
d4dFs3WaAoSaYrN/yoIS7JULCr3Dm5GGSUaom+MYHx9TNCmdqzvBXhB+w+FWxCHI9P5+2aHXhOwO
ojX6Kw7zbUnK48dEM8kZsdV7cmccCRbOwJ6t312TxOZ9Yfl6/SFnRn1CPUHU9Gfd6ieNyrizSKIQ
fxD5fV7gxMUQdB7biW6dCHRTMx7z5Wzd2dh6C/76FV9BbwT1LULHmwW9z17MFMvCJ0uvjHEw3UDf
yHz7p9AOHtzBTC6Zg3PeRzRlELybtNVeQbWNG0NCVTMG237wUnKVdhxfwtZ4Tac53rStV52AS7JF
qz4FWUuLac9JMzRLsK3ewMwEZW7qE/c0osUQEHCsQ0/jyt61BHwJK1lhUhY3ii2GFak3rCFQY+4m
ybVNiudvC8Tt975JsTRD/Y3VbbmK+4yuOeyYaDnYhf9prnabbkj9eq5PA8TfDbY8zYy1P2MgpFaT
IvDG7MKDLaOnFujFAefBVwU5YB0ykWE4yl70z6/HYrv02ytSJgh1ZduwCDxWgn++IiNKZWl0RUA3
RTgc0iQjWmSXxioth8cuydTB7EEENhVEP7fTr5kwjQe/tE81Nv/Kk/Vn9H+98iuxadPMvRGDmDHt
+sHroIazZjLOY3/46vC5MbOKg2fve+nZ01qhfZ8+eGV4cNjtEqehOsT1CRzaC6zVWPWLxa4owotO
iWgWyHstNXDrQMPHCpYcJkPJgRGT3XEs5wTU2t1870wgNbpsX06TA6cKi3le3otUaQxJMtqYAip3
XAfjVZmHFnbpN6OfEWJ9w9lpUDe1muPnoANlKULn5Phk61yzp3E1EfKghL4khgguWnCEtJbjKlSL
9pLV+ZM1GRz6g+nRrQno8UhPrFidIaIetWWoGyVtu9AXIZHhARCHRxNDXNJvsmL8kq8UWxryQ8Pj
WFrxPoTQiCeZyJkKx4MwHEbKw0/ak9odscQXsVRfuBFDOyJt/brxwis5em5jxyxOQRCf0bC8jcy+
ZlkbbKIhJ1aWeu26zcQbnTo4c/JZ75Ku+0w3FBzMNkkO8VBBl/TSA6NFOiPKNliFbUjgiUY2mI4n
oo4GKmWBbzaR/UNOQLmx8gMvqdgjONYbNwFkFNOcaVfDeB7B/WwYmEfwe6tuHzu07Ir+nfkZscm4
MGCdzyshArWxMmdaoWbh7I+LU4+x1HWa5hQm7rrpbWboNgcpkopfKQYwd+QPOK0HmoaNsIMA3c5w
Rw0m9WXHPxov90htG/vZxKbT+NNnDMMc3qeYSLGiFaqdvOJUKS9bj41FKBZXDmXL3qZtGH2pUKmT
NU/P/Ez3s+M/KQ1uJ1ZRf2FsS3QWPGbKTJiuL8S75aDgeK65b0Pq1mk0hkTzkfKzPvXVBFqTuwMf
g+9snZojcU1/jFV4LRQbc1+4FFrYvvNAfDXZxoNMyCEBQ69oAD1jhbgnCmjcte5LZXMN0LsRo8H4
b9TwRLvACxhhiXAHHkajxD4ZneFjv3Kqi1r22xktMTgoQk3He+4V1JqNfbnO5QKe6PDVjaqi3J5D
ZCvGRxdt1aE4gGEY088pIPCrxpwyOOYVY2k/yVGoe07TpZjloZHWd6Oi+2WcSTMmEXxW5XziKJTd
GTInCq6iTRUXxXmq1yVWPo7n4w32Mz1fQGTLuDbWvmV6G7p6PnHskKteQ4ThUQzgNGby4YA6vWum
XhLgLrdFK4jmNRmVTH2U7xQ74YmZCqYUxOeMppUVrqd1Ndb2E25kIDVGg/kwfWBP0mxyYao1ykJA
3mj0Nm5TvAT99A3wQ71XMrjFtQc4t+IARz7tcYxoPK7IpXnGEvZdVh4C3a/whnCbhIa1su36U597
Lw2qLvDpOduNORP+YXkfito+mbExomUTHUhnAogg8rovtUcnty1urQk0xhCcu4MOmscowbVy6N8Q
69p3gxmdixCPSpjC32Dy8R1fAMTZ79lsFewZKMpkj69s8XOIMq5FqsftJnwHxUVWfbkZc9+/hbre
A0OhX7Ffxp9RuPpY48qE4UGNdwajgzyXY9+eJmrJ07HiBCE426uhxv01xHv0Ll0yRavN9rXMimpd
u7Di5yU8i+95l0wxpXJL0DRe7lxLTccJTsumHPDM+EO+tTOaGaUDCoKo6zza13bIHSRz/nImKaqe
wuLqOPWxBM60rxun3vd1d8XSRgEWsKpAzfW5nJBVK5yiGx4cmhlF+wNRvLlmXUc+uoO4j1fKr4V7
88zAu7nuRNA0YFqsBlSdXnbnqVtXvDYE0EwedaVfmV4B9cCD9agn46TKqTlRvrUpiig8tF45UdFK
8BfZnYG79p79VOp9XmZbmc7OuSrwQ0YWZjsjXudBbl2wCClI/6GxHkLKHBM3PmTubJ7yZLBp7nN+
DrSZ34U4k9aKgsVTn8sfqJXxnrgDKrBAdKZ629naA3+DXYnP4RBSHKhxDB9d8J54Sf5QJQQdyct+
heUYH2vZPRC0aE85i8m1Tm3rFDHevjPKVpw5PRxSTGCH1oQQ3rTehjFxuTUGfS3yKz74+LB0R8mM
BHpq+QtvmWCsWqqmZPpmzB2DfC2hZc0UlDqBd5kikw1Zqhsqse4G8LstD6P7PBzBomAlX09EqHZV
p+BkLEy/PKPZvRDldaCi6+LiXGUgN7x1LeOkql0K9JZYPv6JCQxve9asaVt04JhStARLEOD7beO3
DfCUkAeE4mhcSRK/hsHNqIzKPjh1zSg7rrANcUQ/G/Hw8BFI//jdkBgNWOMS6W3Gf9TyiH1KrXBv
E23YV/aSnQY82S/sTK4xsmg9a7mAvIWt138IcGqa5k66rv+ZCAmhCfDQ23Y0700TcNYMZmAz2+5b
Cs5y00+LC3HiWNI3LT93oF6m+rX0vXZDxaO3i5altgvwKegZ74jHrXQQ3fRFZnN4tly/Rx8WpF+W
UtqYgjcN020f1uECun5sW/cHKd/ilFiGeG56PDIeuyZqmz32LfW7iDHcuY64llI883LifZ5EP0bm
gbde27SvUYPWjTrbEcd4AYynd5FqF/nLb3cDVc7rfvnYo4EhwzyMn5Khg1h7F5jRsEGp9q5tZRyK
qbpXMvkZmbLch+G0M7lW6ZOsHxigX9FFeRjM4nuwZHUTt9rJ0NoY3GTchEu/9LiZljd3iuNt6uTG
I48upSeIZLV5M1l292puUry9TAbqEEAScZ+vZJ5rWrD1wxxW+SNNZzwBx05tiiXdkZaAmKhXfIxM
q9nQ2dddZcrsKTG0hcpdby0vkC+NY4EpHdYQZ9tbhvwPupgkeUgL+unjS5eb70VM459lhBzA6mA6
hS2p2D47xZ3H4IJ/YWXN/aFrCWpgb/JZh/lJ9mM1YlpvKHFutV2c/zpA1pEzPzIXjSJKhxM0qUMZ
waoiStOtI3aDazP3MfqCJNj4YTbuw3lpPXatYN/77X1aY/UqKYIlI70IhSWj42zS7Z7WiR++rz0C
3hS/9LjwSByH6hA5mJtH/MFe1JVfP67KLAimWw9bGD/FPc1a5S1k9gmGko4Iyx6/hZyQSHmQ8cNe
Y20Hj513qaZyWzrVZ4vT3WJJwk3d2CWm8kKs+lyrN14ZL69FEg7Y0+PATWhv6SeLPoQp3M5yODrL
0s/IL98EXUnEwUoOhTdojqHlOqTmiOeWLE5FLmHw5SV82bBYrvR57xnZNx8e1DXmGsX3c63BRZlU
YsiErXnT60dp0DTtGukpMLzvFNqYR+gQP1RUfOOIq05QwygLszg39K67iUtieGMdE0NKBoq9kM1f
hxnnFXGoVcAAjocctzJ/rnd1i51c+51AV1/QJnbnbQLrIPtenPvO+iYmdjmB8lZyQrbuSvJQ+HDB
5kWeXDuRD6gkpKEElwJPXJc5aYG3iEm1lUKOdB98hcapBmTipun9s/26DDOvQy4eJUKEgbjP1C0P
tvQuHFK7KD7ZRTSu6NKrCc868n4cX6023ciHggnefsLPu6M/6oqb3KYiYI99sL6bRFZtMdxCnBl8
efyOdm1e4YDh7PQqvc41a7vVzYeIMSiUUeiQmYtxt7WeWhfeeVctY8PBOUverA0HfAsPf4ABJ85r
SkhisWuU+smnAt+6TMQ6W9T3oD6oGZML6X/aDJumONhh9tBV8Sc/KjSz9JbAkV7ugqXASAkWAC+r
vvnEAM52x7S5Uc5JJPThtvueWf4lHZjl47ORe5MWFVAZ1qUA8Xjihb35YIEfbN/KsGxBjcss27yY
7LmBvrK3DtStLXA8RU0dbuyK21tmkfrELvcJjnDvWPVhzNsrewCKuUF38hfvaZAEFUnY6GYi5NDW
lx4pXpVgUWOaR/KS838K+q8uT4ONZTnzxpNdKfsiElqiP3ZzVCQ7K+oiL6nvmFtbc3IwasSDlr37
JjMlVqOp8c5mwnQ/dsXp4wtsw5pUwr0fChNikkWDJXhO1ynMPcBXvSND9Z5Y3ElDz4bRYm9FAsl4
HPKuOA11Q5hjkd2IvSN8oTCzV0C88WoHvmstDkYx9ae6UC7I/qRgndLhKRrj6PTxq0pkax+2+dFT
LWijAgpL6BYVjFouLCnEfRSZ8SP65FJNmnFCYyEAoAcoCvN1vnbG7k36cXLjXklAPYQ0DXYcHksr
2TqBVd5XyeCffXg21l0vRvaiBARPbPWTU+7ysKtdoIbCnP0j7g2PjBbBZLbo8XeMX4pJap49IoCK
vZg6sbFag3beYRVVmbNVuf/V71qIg+FyZ+Xw5VQHjxUrQbTpnWpcqdoynock/8xOt9vhAPYxJ1WH
gktylRJ73FRlNN2LbK7hLdFM2xOjOCVoDwETtEdAZnRFyKUPA3sUzmNxcgH13A+L6GWM8tqPKO5w
V4Jd1AXRc0Cg/5i3vBbqsMNnVumZNovgHdpM5DyZleM8hRVoV0PQvhpONugcp7V2PMbjhwKGVUQ8
7WQWKSeVmrVximlmENVrMctwgU+i/uu+2BlRZt0613/qObFvpe0Rogo7AzRJYRywXhw+fmisMdsi
wBI+1dZFwgy8fFwrrRCw/LKHgb3wrSzT+e5DhCwZj1L4Lv218q13X/eAcYSbEgfr72d/M0EwJ7KI
WEJnOTy5sb6LyFuxX3Yo8lVEprOGsV/1MlPPfq5RAy61oR99h11ahXFJFYbJCMNT5+rStj/iOSQH
MLAsMURpEfcsHrx1Fu9qtl6A+SLnVNh+vZq8Q2d7wYVRIgaoLDk7VjyuEtp5VyMoRcZ/LTiygB9J
RIR0vYJPqnGb55wNxR4jc7tv6vmqHYrmyXUOl2zufNpoquhqNHND7ZMcLtKMy7VJhc46n4dM3UUR
cZ3efyRO7p4TpWgOYUHnabvk+WbxI8+88tQMKXGriGNSik9752P5yGOP9NrY+siuU3gHCdkBU8wX
RdXzbh6GJ7u3nFO/+MTJD3f7jw0I0c7jHNSgkptRHKXAHTHP4kBxbQDoyKRFiVn+jl2KzGJB5nT4
UXr54+hUpwFMM4aW4i2QTcHuoQw2Fk8ocGMu5rBg3yB6MCGS7oFijGxvxiNo5LmPtkoCsPLja9ck
zScPwl5dmpcO2OxLnl0sHVLDLOLgmuVCXGjB3prYJvc8MizYvaygVdK4N/ycMftd96FzvHntOXNy
9mZ8IW4kT1Vd3tehXZzGqvkiSyaorjeA8MPq44+BOpBhPiq7ePYzDGDLQbJoMs6NXfaldRF0PupQ
jKzYu6rNQY/w4zcLbrzQxVvUzD+K0K23XvPZYLY3a+0cpIwufmBCr3TZ7mTpOK/iWM+7ucDzNqUd
SbLiCFTA2/AhQ6ce+0MJ0fNcGP0D+MLoYgf5F/qzB3aeHvBMjngZTXXLVnrMe5v3mAgzqkat/TX2
z/mYnxp7QFOIOaurykJv8rlos8WBp5CzO0Y1WxaaBnubxe2l2uCkIhy1IGGrHec4a+vSrrXGcbXp
2Cm/xDXIHqHpHiikSZYJN31DZzAKDWj7j8+frRs9wQZJIa3Kz0bf5jvXmjkKpX28Fbpm3yw/gYBt
76csvfaooGcPDhZGAes8p4wXGKuqTZk28jLl7pZgFpBGL1ccKhAy6wR2ZiOa8ozXZpXwrLwPp82Q
4FbgfcTqXpvjrcm50Y263NG82K4Zm/8cLF1dGlampnMhSqB07vrACNahOdjHbMzJh2bxHi0Jr/PA
QlhDmWNLQIqvzmmGt2mbgwikwRshVJaRfKaEgao8SnLWsYEFLujAYwYuoCcr3HFMGLBeZyh1SVzv
I0qpqUm66zCPHRs/510IUDHZ6URHopwwMYZefqHvfL4SV30kgFaj5wWf7BATSYoD5E4aqHv0CZMj
aPz3JO5B+iEWlWZW70n90hRpVyPQTmQuyMMpRq/Y4bmrkZfgOGY/nVxUEJUD4wlMzlYT4/lLTAEC
9YWxx2M5Jv1m7tN+nwGzi6kSWU06j4/ZJx2ihmP/G+5kzdZK6eJd1tFxmqweezWni9zAp2xXLZbE
sNx7s8lpwMlNChn8mC2WuE0Qa9Y6I/zPbmaXjoCqHI1soxX6Dvp7t8kqoBGE4fKNoV+TgchwU7Du
DPRKPGCj2galfWTnpbZkYnsCPNlAuSNSUExb1IbIMI63t7Dth1evtZ8LVo4ZithD7F8wF+QPFPus
yT6SCCPDxzFTlF9da6C5zMsHGKsiWvc99tjIem5L4R0C1UansWtAHA9wbblOv4zIWREq6IdyL7mu
HVVVV9lGj43moO3N2a1oOeZ6hQWQPvK9T8R2rnUyc3bwSxbQejBOXYGT4kOR6CRrOJllk2ThjHEk
BVcxMP9iwB5Hjd47ZryQekcU77mc6Rbyon2vaDj2ejZ+LF9oXDp8IgiHF7kCTBr42Gi17MKnZsI+
NQxkxmxRElRavtiRc6EJpd19bFpCa3wgB2ZsvdQJThaXDsacuUc1ajMqepqY1+1Wp7iMNosmUGBr
0snB5reGZ2VnSk0yTIHGJ10A1m/rEBaTN5jXovK2UG2rfduKh0SQIGrkT9doJdS5/lUGtYuaoTg9
Vc68GVoQNWkTOCdk0ps/qPw4kks/NxbYkKkMjnOsX00jqHZFUcaoB6P/0AzRZ57/36jz8J5wHizl
dpWzVuwoqXEih4pqkz5TIERSKIYYEOeLfORZu5K5KQkbXmjt9PJzOLffE8Cy1OKR6LViHdAik427
MekGMmI5iNWOBFsrGp7jOtuompaCeCyy59nMjpXlZofWWNKYY8f812fEilfSfmELtO8xTmyGvsc7
lZr+Je5q9BkrgnQFZr/z3Pm5WaJnscfYwHN6EtmOe2vj7LWGjRq6pvVcqffGNfXaCRzzNsfV2Rui
dFtZUbalAR3e34AKJuf2Rdu5v5V1idghBnkSVvFiulzOnpyZaHZYU4Jx/pLittlI+4uk25FH6lAy
rs2wCQ7gXLOJDYrX0/jNMPBowuSP0TWlZa5pSGccyZT2PHvqFmjeamKk4+eh8n/SLMFxENXt7PYA
1FhKv+Sl9RjEaDdJXhKjG3iw8BEZu6iMmhseTbYo9pm7Q1ziyKBD0m+x7OTsaucI70lKVCPAEfk4
Bt7S52gGW/zWpBbGiehnHH4x2inYOX0VrEWawk1taLnoUwfs+rJKei07TJ3jrhr9qvxa0kN18ny6
aT7+K89M5qLmChkzP2ujwKXE8HFVzpwn1JJol9N9l3FIi7tiV9nTze/gJgVGaF16Wk1jPQ037kMY
scw7GIuZK+Xa3YsfvpHzazES+ergu4gmnIlqGuS98qLsCZ3aYy8PqxajmN/En+3ifQqDmFlbgQhO
8JQ1ogpPARWxPPuz8TTi/SqMyn3g+IYIywhwrqduo7NZXXLdwnjzY0i5MQ2oNKw567HG34+TmpHN
xMI1x2xIqrq5H7JMnk3xk0jrX2PtJGaH7yXds99G9ZM7fKa8/aa7iNEmywhpB/d7n7ao3xGB5bCW
7dOoCf4i5tyMaX4furx9DKiQaF1vbasKgPL8geSIf44sVOu6km+5ZT7rQHvYibxkux4VrNfJM3A3
B1Owakd5r5qIoj84h1Ec3Md296QsjEAcPjZ9R0bF4zLX2nj3g0atQ0MkjIQ5SlQ2Z3KjubScbXkv
6YQ39qZJicnYcPuEpjhxviF3ZsDgLAjkuXnW7KCc137/4CRxiwUAJNLUZ+/CFAGzh9UyStFihnuc
u+NaZOZra7A1Z/jursZ44qaPesYHRpqhiXdUH22LiJJfo4yAmDAj3yr4eKXt3emhOptZ4l/CUHuX
j1/BTDsnGJoOrR7h8MlU9nv8HV+GAK86OUAA8YtLtAoDRvt8+fjVxxeDtpJjbxn7fKyDa5BnIWbz
8L2SMsEcmVbhlT7WAzDVCYPK8mfd8mdDg1+1VTwnmLbGpMC02BCSI92+uGmvH19MC2tahx/nrz/z
50ls65YJiaPG+GoGbnxl6z8fgiC7JWMeX//3n3/8il4bzZ6gxkfsbM3IQE6huyY+UpF0JqjMCY1G
BR7kLLGVMy17yGTVwsOgu4+2N/59ZxX0XbqXCMLriqIONJbEPHqeeqVjhrtHgIUyzXTfG8mC56BV
1ZqrekN3vbchrDlvDLcQG9iZw1OCNHkGswF30nvUeg7wYEfx3mJF8Fv0PrT4W8Y7uzJYBBs3vUY5
Cpn09evAyQuKXvRSmOXPfIg+ySHcc/I/oie3DCUmDs8VUk47yV0tI+T3Wp3EyGglk2Cyi/boFBnj
6eE9z79q3b8Jhn9dUIv9QFmtoH41dT6nwmasRttkHeizNyEWc7Zj16Y74Ep58NgwR01snP6BB+99
Rjm7w9LeODSZFRqfhuH1dyHNwEVivuWjR9DmtRPfHOZFnKTUsRhGABQV2U3RB9nGixOcfaRcVK+h
wHUp0NDYzvCZWFSa0u+rivFe1SSclf46i5TGdjejPSDDUuE6D9R9MeIt66s90y0BwJ1qsdpEW1N+
xjgaUIDvlyGbVZTo0O4efCRxkqt09IRpdzUIZ4/hZ2mXDr4V9gcxm0ajVeh4bXomjFYvHoavORZl
CkYbll1Q/zNlsRF9vG7Dv2mmy6mw2ScGebu8+Jb2NjgAWxbrfib2ZPh6FTsbXoe9liKBtD7dRu8b
xMYMVjOVp1NBIMwTWqwGL0G22TK1Yj+c4T21OnBFzPM45Mj3eQATNaiFTmQ/eaWzjubonXyzdpb7
ojZDKKwUGKjS+T5HlYIqkaS70B0e0zK5AkN6YHZM4VBLXsdMxmqra/9kSYe7IOBwptxphf1m2lSV
/ewyJvKcFoknpBvFCe0fXvKedA5T04YEZdTIHABFGUHx0HsK4ae19PMdieV2NQ1NsQGkf+RvPw19
1UDXqE5WDKGhyZuac5d6Ci1QAaSpzU2Jd51n9NIMWH+2imQ32kMEFan6YTsm4E1rayWEl+kTObDC
I8aHWyvP+QQAsGyyuXq0arjS2WxvXWjCO2k4D54zMFEInBL9dwniQB7knPkuRnnratRH8J1rmYft
xrRbjFfRD4dgk9tE3ZphJVTNMaZrtQnWrQ+j03fqnWXn9w0Cj9SjZkqfuds2MV8ZSn7lfY3Kezka
XOCai6poXbbzLQP6ztgwteYZUyCjlA3Jj4BKz8Lg8/GxRNCRg2cXlOAhbJs9Z054TYHNEKZEtAd/
BkAGXJNRpNthim/NUphMHEiQlPK8NQoaDxyrGKgWbeonbbFtbvotFYntpo8o8DFVs86xQa/nDGNS
yuNwCGoG9PjAy5FHReBU56COaPomspxYiE1musoqLdZ46jYR9qZN7ILFM5KHwo0VhajpvJoNmlYj
xjpTZygWQlLrOkff8oS8Mg4lyy5mYvgapvPgmd/aFOYIsBjoMTWwN9+Ef1u+T3EhV1mJaD+DnscF
+1LAEUkztJRa1AFYzPipExXlFVsyjN+zIGW6Mr3hbHpLWNHuHNhMdyGGmrSp9XbwzddqQvJBwSAR
Jz91AyRs5znrRLud8y3d8eAAnfZSZIxqfY0Qpyaam0gvU5uMUjTY7SHSPWE3NvGmSz003O0ay8tq
aEOXt6d5ghNNWiXHSQl/72hHfKja1FvVJAcOdp/jOPkmwqG4s1mM83raeNEQ7mD5PU/jibjmV4uV
aN0yjtq6o3o0ketDF3FZuZx8o+QLKJVwE5TgYYvgU8ddRwUTNnFKBSDLz6/0+/xw+qYEvXDy6SYK
yvprpsEjzbJn1DCfi1oinYYWYkQNgjprQTYb/U000CNiw48uJp9F5sftOiXIw+GjOKOXvuMOeA2K
fjjo1v3Zz94PegJp3kgNzMiuefdne9ridP3FLuc4kv8Jz4G67bm/MAyrIpOYqUsSdfRfRJP7udRl
u8IzCvtywO1sSfzthA1JUHT+JklHOEHGJeGgv+5IJmxUgrUc1FC4C9gd/cuLc/6HF2fb+Ho1Jl9H
eb8QYpU/h07ILOEYN6481A3eDu1FRGRDtUGiR89PvYsnYWKgaEG2gzACZGoFvnReG4J92TD7HFEy
ccZKb+6s6fFfXuAvVE7LVY4DwVajW1ksheYv1r4+LHTXeIF/VBzz6B6o2U1QmpjMkbGreOEkGobx
DvIMJr8UmDGsJGnB/P7zy/jNY8yrcExT8DkK6Xrql89QKNLfAdbDI24ahhRzQlkWycjMfi00m850
+TDLEDNJQaXTn7/18k//023pkv3hk3GlKTBL/+K2rALPKXEH66NcRtIN48I4ityNPeDkn5efOCA6
gEOGwO2fv7G1fPa/fGdhs35y5Zpa2a7Jf/+bsVrQ91oQVrAZQUXVPbavYzsYkMBoU2iDaDcNwJNE
Mz7ns/uTLtkaysht+tjtLW2oC+82G1PieF6P/paPpNnn7pTGdX+x7eIt02zi8Tr8mz1V2r+/bGm6
putYUnHJ/GpPnTIkH4+d8VF2NfqKMR+HxUFQMHRYJ1L1NylWTArqPQY9NcsK7PicnjHg0n1d9YQd
Gs7OUPGDhJm7QXNF3TXTPrHqh7It21Nnlpuuxr/nSGPH3BgT+fyeDW63G5qYgQOjibsMw8W5tEK8
co5eIUXHuCeIxDOaJjhoiec/f1K/X50uGTiuEtNxLIaMv3xQRa4qk3eaYkl0Y+gs8ItMWW2qvvvS
SHaCUY0ALJz4c60Tc/vn7/376sb3dgTAYM3s8zdCa+pbA+73Rh+FSTp+HpstJk3aS2jidBbZ9M/f
7fflCjavJ1zb1p7HsvXLfahbaVW4JfUxsowfQ1G+gHKhKQR1PxHZz7H0f/z5+1nL8vLLPWB7SprS
xVpMZOGXtzapsgrlo7CXFhsHklK8Yku8Ew3tEQWJtb9GBBF57lVgPJZlnWPzkjxtCxcRcBmPVrWj
qNYoHz9Mo1lJj14uOVUNPqWSNqkbFqy5Dez7oAGibqDk/stP8PsC6mp7WUQ5iUl+9ctblke9PxHe
VbSg0k+JZpHv4qa+ic4NjqPjjXshjC+SQZj2eLkYqjqwJSMa22JHHFwcImW+a3yAgKmaPMYZ+gKm
6ZMVlcHznL/4djX/C7b8f7icPctjtMvbzvP+1/ecVo2IEKttHZEaEPjpVma2Q9wLB+BB+AVx/iXo
gBQeZObpz+/WBxH9l8+bK9nREgHaUTSn/HPNcxBv+d6Zdfxgw1X5PN0JF+dOXycnIZnmU2UyXUTr
kluPW2Zdi6cWeMV4h8ev/5erXSxX12+vxlWuUKattS1/eTW0G+cy9LQ4gkpgvVrcQ/Pi+blx/YW7
uXzhVM4Nx/7QcIziX+7sX+HLPHo9Ujo2hjqHgc3vywqzLtfMQ/NYmuZXNEHgBKGcvtjuLpPp4xwx
gpY2Ua6MYCAB1hgSTxowJAn1qxNZez81xLdaOPu5K+z7Xh5R7leRqMt1PeNmCHRMtwiDy/tRidu8
YLeosD0GXidOSV/1R9ue6QvpzV1r5/quDRm5lXhqr0EUEMWbmzsCI/aWlnCefpP2NlGR/i/2zqvJ
UWxN139lx9zTgTcTc86FvJBSUprKMjdEVnUV3iwW/tefB7J7Z+3snlOz7ycqWg0IAVLCWp95jbdJ
zPyhM5pDK7ziRFNiHhqsEaWfgBEMUSdQs9oYRoh56EC/JGG6V2vMZVrxJVHDB31y5S7xaBRiTH8I
m7XLjbKJnRCr1kS39/0AezGslLNmdOOXoTcOSgIqScnTB4ykegiv8LG7fqIv5tHslGRUSavCuXc7
F/2l7LEJ01srI43srNB+cbv8zYTtqRChdI9pjwRiGcx+mrCLmOxxxL3XD3vTPU2phbxa/jWJpHuP
W9UJte9TnY5gBhKNREZa2EUkxRO+BNZRnWqay5RgQwGuWG+zPbag1AnAMtIsmQWHhPXBgs+8gqGg
/+LCrb8+8Z7qMMoSHnv4FCx34k8XjtkUsBViQH+BiVpgTCZl/NGGofU1z+svrjL6SAY5d+mEpS/+
lfSki/aGizPaPBXTKRCanPiLMStWz0EWr6k+G6AH62FNs9M4piHWV3byHNKt2nZ0+fZmUEM5qug1
SNpamvfJwMYJ+0MlN09GRiffBqbuo816WyKrhrz/jJRHgZNh5Q36NtNjasj0lk9mbtwPKDRvsvpb
HQB6xjI9plPIkHkQVPDqfvR2yhfXqCCl5JBtF42nieje4Be+5sGQr2rYYIeyAedl6f3nXwxpf6Xr
YGdrwY5jQOUh1t9NYaqQ0dS5TGGZe/Ao9lyk04gtcDb4RV5mrMImHynE0RJMS7P0M4EoxRABiki9
KtzX6S9Gd+0vU6pt8OubGhQi20Vc7t31iFjSuKzHyefP2x8dLEVdx9kOpVpfYpNKQnOfNljYOhW4
x0GtdtEEUr1waLzFUSnPbaxFv4h0/zrqc0mwmgzI4B6z5fsAyp10MNkUD309ig1gpvaKGj0NQ/oN
aaRRnkELmS6nOuLNZY6I+jbrXO30k6E5xi9cGLS/xPvztYA11lRjDl6td2N+Djunkght+FaowQuE
nXCUjdjHtAFR9+CPFug60Ff6npvGVrSN03JtSl9dwzQrVqPIb/T1Az7TmhtBtksyGScnjD6+/OK+
+uvsZBNQzEkJ5CYShPepWWZE8WBXTu8rNSLlcCfVYx6qZ9CxsOxpOx4owPYMMTK4BoF3ULy9KHm0
vTiPzkr8YEyQUHrH+hCFdX3EXaFFxsjNz+j930W7AaDvQyWGfM1wd2m8BjFi3c5xbNYhHPV4uLQM
w2Uqq81opvV2Kr3PQYFszgT8sxyNYKeoTQ7Oqiq8TVQACLcSk+LiDKyORJDvOtcCWWjLvQFS35SO
dbSEgdfkiLd2owsEoCALnayI0jbItJ3Zus6+lbihdppTQNlnWGmJUndTWcSbFsuFK890QVWy96mN
BsAbYU+XplWcBoO28PJSNWOzQyfY3C8JSElDD/Sr0Zwn2JKwQwr7OqHEuum2eevoH7SRcD5Jww+5
Xn3GcJfOfZxtFbPRjjA4f9QqeJDOmNBHKuq7MLKatd223nUZRBOKhifV7R5H0X7G0w5uhLLtQVqd
Y015kDoC3CFixLljhndh9ZGGfwLnAJkbux4PSyYdB/WPoQDBnngdvwYzwRpbVnSFs5g5Lg8O0rSG
X8Qcf735LY1MH76xZxnIF83Zxk8TQVzAkAHNJf04RUo8rddLDF316OQbxk4RNBD68d9/+i2Nx950
TJoUjvE+3mxCVW+6AX1SzN2bHfo2d1nbeSeUtjJEJWwsCl1j3zTYN8+orBwyzytewWpt9/z/f6j0
dwmOSZjuuDozIWQwS/3LM1VA/dBEbZm0ppUn4aDayEPEFGxRsAX2u4e+YR7tKLhDom9EaSxZTQ53
olU63nOSKruo7mmVuf0dbtNfCUQoHOv4xQN0HHDevYQerfwpujdo/6E5H+PaV9Y7K8XPbhj0X430
mBX8awBr8l1sw7YNvouOeoM1z00//T3NjE6lCWjbjwaBDZkSaf6UW6qfy4S69rIOZRGJ8PklLbLZ
hjQ+9ghF+kkDE3q1LLoBkCeE6fJsNxrK8zCkk7+8xETxQNwx9M5qa7NsQvef4iGlC1QemsnXkSIR
Ar10AyAcTRBhoA8FgeLajsdaTDRTEvyxYytR8lVUDf9cVEGmoGZG1wPFTz+J3HFr2fJH7o2KH5fT
wPyO5WGdS7yLEFVHaT7ogC1lRo40aHpIkF7xu8QM/Ay4duBWfO3BxShhXhwhC9GQ8Iv5ZVnyZExC
qRYqr7CTCVYN9b6wGsgydfLYBCZs6UCEB3LR7DDY5l53VWA2Q/QoWiYtRjEQc+Ipb3KAxshV0LKa
kBT8EOWhtXcEdDZ6CeDFFTte6XWECyXo/1f6FXhBKHdhu7YG+EDtSFsGp0BxU+IXran9wMjFZTKR
h2vqeNgZs2e1KsvwkGNxvx7Akug0Nx4SrdOeiqjdSLAs2yFIaRVkNFi10axPHpwglFJYHXPXPTu5
saH2HOwq7KSX8Gzsq5uZhMjUhamL+l4THRqIYstV0gO/K+i9H9sY0XDVQTarSXUE6VPuBtIXOvNA
hDZ2pjRnxSjbcwL4ieSiAnKvm/i+NdSamqK7BYFQn5JQ9fboHgK58YJHOP9rZMX5RoowmJdkpWwi
Z0H7mXdhEWZXkQCYLVMQWHZv28eFrsO0paxQtU7R/ugAUzQ4H44jdHnYWth1UqQcigjwqqEU+2io
yRck6bRnheVOym9wZw+N0WtPeEAayJCH+J43lOTH0kJ9rdBmtJN1tlKQZyE8in0DyHUPc0tbxQ35
kyfwTUoD+wnAGAKToGv2ZQ4fMm1L6JaxQv8nfKZGdIVqRRkKIVs3i7SjnpuHkGQfjDpCbsjV+mOM
Z3y8SguhfSpy69ks8k8uglWbqI1m+97cPuptvVM6LKCMUIPKF5ZHG//O2W0Wf4tO/whwlti5yMxt
XyM2LKNtz0mTth5uXOaqsaHHv1Yo1RTYoVs/lAKUOkSyh4WYOs6w3EF4Tzr4Lpow1DItQr9zMbTX
UpvadaEkxdbtgVd1WfwRJKxA2I7baGEXByBsb2hdQ3yJ7fhbHb2o4WTvPXwF9ljqzWyvDJfvJCqh
tZKuwzLgfp30+wlkzFMPRnyVxlkEOInVTLR3EHk0RlvVBjdCdcFpe0AtkTHcMJ2gCdIlcpfHbnKQ
Qj17llIcjA7ec5JBXhwg/G1NhGpgYQfGA3gBTj/Vj0icOhvVUreJgv6TOWudJcy8axffRa88mqNd
PaLMEK6rWrQ0T0wsoiY6rEU244+g3m4annwVyikAguxghqUHaAjBX2mOIWBbFQhkHZ0plkRHM2EU
kioPBEJMyq42UrnBsEzddDSw7mwd2V3MT05e7zLhO3SoUdQCoQez4NTvx/R7lQIVBdtXndU4npEp
EE4ygJVnr7gnU2nOlHqzLQVIby2cxNi5JUYRmVKGR7fDHyq1Q/FEXLsu3cK8J2KCsuLJu6JptYtn
KAmciAeIO8g+1S1jjJRTtukaj4KKOfQnvn/k24W+jlV3uCVWMd5AUEXcAdOq6x2xQ9PbvSmh1K4V
D5MgnV2HgDH9GB78XMDt/U4o5wSpyiCkSdaqn0pMEEPwA0+4egXMlOO4aarwCoDYfUzTb0wMdFil
4fpNTtZDJilCHdomYF5z30Cy6IIOINTNGzT5RFle26lixKM7KjJ/yMITJkxjilt9K5qXbCzqfYwT
8Tqs0hbL6i44laX7INXB4id9idrw6MGT8VMPENwI+H0X09ZGJhJDUqvu8g95+qGVxnqAbXWKQZMf
uq7y6TImJ8Viiqs9C7XzogLX6JiElfj4DA9KGiIVB/5DKzE9bFRnN9RqvQ/S5N4sKPU1FQ9+WRXm
RlHhpLUgzI9xXqjHcMw/MOUzUIFR5ddWKfR5soWQBL5tTUyMC2CEVllGM3gftsi1huj6zd3UpAJF
ZLryVAGdjlctLpKi4mlWrYuXGD9SvKlHI6Ifq9OlCazB2sagpoqQfjfA2fI05oTLItjYhfkFpzsd
5WJL3zWuRdycpVdQ9/wZkkrdSJQe6AD3ML+UfZhBFIAtNl1oSVJoUydvo8Em3kXQlrewYtC6mgRc
CU9LT7V6p7eqcSFtAauGPs21r7GECIC1gk3Sja1LzX4/YLRTOrp7BkDXbkurjFC2zNU9vyva9xkq
rALbbcsQcM7nQ9MUjtfarNYCdAe7FWd47BmFtljcgsgt60ehh7hhhe0AeOJmWob1KBgqc0cWt2ks
MXjtmn49zQ5hdZdC8Qla9DIDVdvySyZbvF3hUo5ypozE5ybuQeVNQ/Kies92ejHj1vlso7chLZHB
10JYLRn67hGU2nrB/pZpTJslsl5yxwZVmGA95SkNWuaKeZcX5oh3Vn0jpURoSxzczpuOmroxCaVI
jIbfgXPAPszlveMgi6WWmnUwW+eSpeFFp8Z91eX4eTSrYJOF2VmXqnfQa+yOJgOoLbrhyboNe21P
iLZt48k+SMgTCNqrMbU4so4IP0z8XXBpk11E1mwf81Rom1KYj0tbpm2M9GijosV1F1+M2fyq6exz
U4iTOYOthxDcTpaey8Ssj3ra0k4OQojWXYMHgIdnkMFZUErEBrso93EYaWers08oif8umsS7BMCC
DAo8+2aqb2JAshXBdFT9g6n1Yy3YRNOpQHz2Ar4MSLFZKUc6z4i8qLWHNwy684g0UApCQWBMHkrP
je4s6BNIxLtnUdsbdzIQzQr6l4VZjmLTysW6ACVMeRYuYreWh4KM1zTrpRmCrZOyajv0wVBiRhG6
SbZDTI2opBC9pZ8PplXtj2mCaZeba/cV1ZGk/aZaOwEYwawD7xiDKVlFQYU/mQrh3iyg3tsV1Pd+
pjDCEIUnXBs06qKvQIuHQ9UYNxCtxWZM6goQQBv4JHng5KFGrzXh1ucAeuY+1q2XODCMO2uSM1Ep
Oepq9ikYenNHPxQF5hzyggPXJ1aL5oT45qOXVevUTBQ/mLW+cJmeLTX7R6yR1FNrhui0muO6Gc2C
YrE8aNB+ESwtH6jtPeWjrp6yCbxKj8VEFmcW7e2u246OEV2Ak+z6CXozAiXOWWsbiCd9h20wTJ4t
pIzMpyyYkzBb+MvFzwzjtd9TPLpOTMYG8Naj4UYMIE2Kc4HlXSmd2DEAypiOIABL2n5Cdl+o/lX3
9v0icBKmznBb4lBA07vMM6Iz8b7BMA6kG0e+eqvw5COENyGr74RgCltuzsncmGbTHgF5yE1ouN29
4vVHFV7zHXLsEiS8hcoQgnb7InKuiWrWeyXHmTuYAN6hWQBQRcZfnS6djgMW0iAf8odaS5nQMBZU
Q7Pao9DsMdwngE+sHjJ4HBy9QVQPxYRQgqbY88wZ4uzKuYYu/dgZ8lHkw7Ot9cED1SLwUFWqXztI
1pSHEJgZE1xWktTNDzIla4HbBDWvm06IiU7XWVRuVee98mU0sitMpNZWnB9BlPBta/WFfBgXdb3B
P4XuqJiogjapdqzTgvjG5N7IZlIVDDBZQTpCVLM/G/BDD7Zwv6IOoMMcO4mGLtkUjLmflqjCmpZn
QNxA3ekVBCwRJwA8SjsVctHKFmPvo+PzQVj6NvKq4h40dnmMIxeT6ai9d43ceel5wLwJWlCbyQIz
KVN9qBC4rRlNjnHoQj8e2gSCOt6sM8GvGnAXTsxPtlCIBwsJJLmSlbZpgKz5shLxMcrHWyimcmea
U/DJjkDbDNjFITF6CzuTZy6RxsWZmJVroN9jHOm3wDCvnjXAAemN7DzCpfbizHtyDTiOwPvuWmGe
qn6s7y1ZyfuuAxHZoYq6nvOH5b7twYSv+xoNF9mC/G0dY3gYsI6/JK3hPTP7eFtrBA8P0Wc3VggS
dOBj8Zdr643Xj8dJIc8jw342vd48KbkKwVLViz1/mY9DXWC3WDDaBom6rlBOPqKEHd7PkjJVDTh+
TAcTgSZjeMwbRAv6tDvYGcRuyobuY+Z+DiYLARTNe+yRX3nVFeGxrmfzb6b1uV3Q6tCeuNsgL5YB
bcQC4RZpIo49W8FQOANzVQzHXMXPwa1NJGq6bkAOoNuWLfFAJgwELrJ02ntZj7oBmqFnppoRfQgd
AFJV/KCU4W3pquhrWeftWtGH8ahqsCICpE93CSC9O6M0doB50lNOs+nYOM1ZHyLh43m2ca36xuEA
/yYjEOY0rfaNB1RjUBtlX4+Yj5WB+ojvbnIaKUgv5a1JRt+Kjh6uB/N1lbdBcoZizdCMiCct+Ke+
GC+1AqvLJIIbC5nAeLQgisqoPmAI+9HT9kqmynUzaxnJxHqOYzg4AnfIbTCzmqDqy2slOrlHmhee
leaeGEi6Pfxqd6dT/NrErXxBftRAkqyb6CaA3EEadh7DCkxhUKPFYYjMwMZQJnP1C82y4XOGEnIy
7vIsswlth60d9MDbw6og3yrkpW+a1NeawM+brDy5ApXfRij7LBxgdJh0wUqDftgikdSAn90C24oQ
3sYcihLUBU2cXWHJ+t5ICCSDpP46Rh7GDAG4LDfu0FrGcSLV6bvY8ZBtEEhpTl3YGH4eWxTMSqv1
CYfjs5VjZzeFd4OIsCHoMIasaZUAAUfmxKbJakX8hgUoqjV1C+hmQ39sndo+xMFwCQFcHgZd/+HU
o3WXq+55keyUJpwUMSb9IQKWuVEV44sJ4nhrk1GQNHXTuuP3Ozj1c+8yNOgG03rb9w+LEBSxkcqD
jz8lymyLzARQc+0SYLPYiai+U6z2SYBaXMumzreVi3pyKuJ224VadkcJOejL4dxbg++SQ/gVEmAt
yLotiN8UVS27PmHlddV6Vz6Qn3N7zgTZPL4gzu67qWde4eWeyhatZMox4Y36/aZLPLF1wlDdNA6w
ylGJxLkWVbvOanHVqnb82O7AlK/w/62vEiC6CWvN6SZ5cVrrhAcjf3nkIZBqLb/0NTsu1ENMorD7
botrClVoo4WgLzEzpN/jNs+iNZ46aMjQjHCssDA/TQJkwtAgWjPyf82VCA5apou7nnMevd56Vkrv
C7HKSphutodWS5hLUWOPbQoEmiy5EzgkLllmXYyvhdKsso1j4Wg7qdF6nSzmLnWuWnpddhF6RMDb
Zo+B8V1DjAt6uBgJq6yDKkr9oxu8oKL4NRzgzJhOH2wjHUfFTCPtH3TD3UKz1DaBbMIdzLZDCDsm
nQy5NTu0YyIvuoM5+LvZEsg5FAZWtiZwZG1gBAGYhq2mP6UGJTFNa+3fp7VdfFEmA8st1Nmn3NWe
vAyvo9D+bHRWd9Xj7FirTnZKRP4Q1iRepmGi+xIM9/1oIrbuKCkO4baLun3lHuNGP8k2HLeyN6yX
ToutrTJaRzstjCu56JlbvrTlcAQPoG8Ww+0lgisZXbWY7kUM6piv5AFoQ4TR6QowJU24n1TnR6RR
j4KVCdG7BRbQjzyrEsRq5JC/lj3DjieNT5J7fRWFY3M0pm6AWaUUW08dtwwT8S5u+pM+0gLtNHF5
FYKcAWSIPw2bBEMyCA5UJYbEzDYI9xu7YOTe7FpwxkUJnSWlWJknj5490yslwEHQvntXmMoG/Fu1
Rq0fW8A4sCHMJHewxvCACKYC6R0oQtM0fHdsxPkmNfGoCOJYCFdwHtDl7xWmcQe0RKCed9NXZY8u
D4wf79Lrbe/bvd6vByPqNot8F6oCaCcNwPZDvan8XqdYu4AmaRSnvk3xcpVaCLpYIaYgTk0VlrTO
LSq5N3vCbi8jnWIKsjvwvAXE8lXTpVs9LAu/a9KXtrHjO0J5sapt1HJd4qZjVDb3feMZR0M6TCkj
PhgUTankzdvUejxrCA5vDKvodmHffe7Nutn1TYZfR2pT+3QctLTdnkRvmCkqTQ/QJpLqYZnx2wYl
ibLsdjXZljDghXFPQkNF1G7I8v6TLfVjbMJ6dtQLJFrVGqpjMdAyGxEcQnRljbjpcAPi6aycmk6p
Wm+HVjeOAYNs69ryNKnq/eSm2gVneWPT1gqM7b7n2SERdedkJ2uCr3WPaoKLX+FKCkQ2XEuiN+71
iY+NIcY1rr3P5maiCjePNApFfL0Ue/ons7UDvg0TihmHYIJYpQXiC+9BftHbbRPH2ln24qL3g31U
Rgjg1NJvnl9e1yi22FSLKqpTMF2OSarKjdTwwUKb/rHKdPmQ1Yl5zM2GUqKS3+qL3VvmvZWG59ot
v6lu5m6rzhR7F3AChQq33VHx1Z4EU9WxoOtR1uUNOfE1YnOw+QImBAjmRyDN40OcIW+Rju6M34jv
kodMuBYmqJm2Yfi44QGBXEAvwrWeMERP0WifiUS78UoNeWNgTbFKUDu9B7NKk07YOCbbveRpTMer
AcsN4nCFtHkljHtltig2dekeMIw1kASH0UiubNGKmO9cgSoMVN92j/gpAl1WEdIIl+YsEY9GQ9VH
CPHrzi7VWuY1Radc7cX253783Y1gZylVQIqpD9lFrfOXwCu+tBZFkzF7krmuf9C7CbYp+EdkPaqT
bnW/k/NHG0hTOT2LKboyW21MW8e/GqGSnQFre0VZG02F0HyoLWs7MXA+lgxGY+T6FkHTLhrMr5UY
42fwBp9cfFOQ+a2/W9Q7w/SDW7jGuW3V6M5kQNbAlJ31lvaBS7nlgOj49z4uI6gNGZ0rozOfg+Az
GdFTTsXoocQOahNH6bXBBIxORjzupiiCYNrH6YGA/twXlNMVJKkf60rl8WlGC463wJgj6C0k76hJ
RXYo7+F4PeuEQHdGheFhrO6xPyxaf4zSlm6QeE6tVm5EWovP7kxFCPpquApRqve9VnyCT1fdxlL+
KFrUyPQ+yfZprzgfJ3wuKANPyqUc4X6k/WTudFKvg2y9hABKkZdwuLWoIJV7Jws2hpMACqbEtkaB
hLHKnoUKLESwceGUkx/EEwXA2ZkZigx8HmCyR5CcFLq8TF1FevHYJ8PHoMSiLUJC94x7zMmYSyP2
iB9nB+d3k5f1eAFHN150hrKNMgxUddvxQ9qG5q0bOfDK5NKE6Il2cQycBdS7xwjK5sHuVB6OeXWs
gvZR9XC9z9RrVkb70im1D2HUbx1dzT/XdFf2GTIVu7rUmg+OyGdH1U1nw3ZfbQO4ytyPKNQgFYld
SDV+7hE9eY48aOCu5+KHjvd8gy/BBIzMy62j06A+RRbv2s2pjLB58Dg3DJB0NbekE/gOyNe19nb/
wL/v32/dqlvBf+cf8/UWucM9ulUn66Lf3Kfso/071WAdF8V+1RsQ/FFyoW20aYgg4k28NqHo4OG0
61EHGA/IG9fn3r3G/SM4dpxRknoDanZvbrbby/by+QKzbPWCgec6WA3bYavvLF8c41t8657dT8YP
ZG+IepGlh5U8i6qSgDEGPIhm21q0PjC+2rlfB9pVB/WYncZbf9Of5GdsimlGpnCiELCv1xSuA4lr
/VZpdm2/p5YPexUkCAwS9RKN2NVYVfQUtdVOIogGW4pGZVu51QEhxG4fJK0JFb/21okxKke3Ly7Q
7sqL20af+zIfeFDtLX1r42tKIIAvCgVSyLrOISzKc5Z2/UtZIQbQDkp5Nztd3tpefZ59mWWPbSsL
yX7qypAYM84+UkleWzUQhNSKBNxy0/xodDYVs4RwMylOBoSPgot4/Fhv7RUcm3F3wxUERqZ/SxGu
Ch5vzj28SlH19saSo/CXF2FWwhfIfb6uOlFCHbGC9ZPoSe07qLb5gZAY7c6ry1IquTVaXLA02mk+
nS8c2M85ldud0IfS9yq7pF/O0rvVmu7IYbK6TeIahV/mDkoeUSh41eiX7YbMfVjemQLcH2OrpkKs
5YUfJMbZoUG4W94Myq7wRReW/nwFfa8rP22vCociHBycotdyf3kJE2zRg5iXt23LErI287DPnJ3B
Wtbmc8qC+TqYAjGtl0u34oq8kp7uOtQqaDht5QcyLPdjk9XypFZ6u8f6la+Ej9ByTCnj4nXp3bZE
IOCk1Vm9pk/6YSpEtKsdHSKTjOJmw4SGIpQiCp/Mp/AltM6sSKY9OEadoUePYAjRqNYz9eeXZVvo
1BklvfKkzL/68kI/ltpp7KW8DvaA3A2WwGtDZdTvrBiVLQxW/HQ+UU97/xU7+L/q/v8DdX/IZYDn
/ntx/01MYhp/a/5R/vgHyrFt/jV++Vno//Xzf+j8O/ZvDLXg35DQhsOr6fAq/tD5d5zfAMZQLwaS
Bq4UsNc/df4N9zdw5aA2wWsDWnNs3vpD55+3YK4YQHmA1MFL4K3/+1/fhv8Mv5e3V5CzfLf+j6JF
WiMuGvl//mM+/c9YaLDINEpNkCQ67RPbmL/5z1ASELqpFo2DCo4M89lqlYc/rOlEMRjzVtzW8n6l
mpgRuzBPtO+WJCXqHglDVur0uw4kQqoBivfhKkQWpu9vfXVQY4rDnzSKUk18++ln/uPi/+Vi3b+7
WoAvoJL4eXQYC/96tQzDduW6IVc7qL4WuZj1ElWoDpo8gfmJhgMQKoTpQddbzoGq3YOD9jsdrtHt
DthSf9VzuepMHf6fugXdivx1cBeX7q437OOIV3QPIIZAiikvWnlXx/g+P1nw5ugNXOdGWTF73AGh
KKrbfLjRzhHvYxt7pHW/M0X5bd4HRXlQsMlmPl1peYfeC9bqpHBoaJ5hi9AGyhDtsmneZT6kqLT9
fAUuKhfzoXrEGCVua2r1zeTof16UMIvNfE3zBS4XjAxwqVpb28nX8z4xhwtxPwqYGwLKVBKELmb0
Kz2m1MeyYFnOvEVCYh2xJhmmcDPV67xPlNvb2tqLiI/yNtCFGZON4i670oLEQgr7swJ/2qtJF09v
87Xo+K9usRKnZBJ7BzUPvthSzFqI9iamPSIihlqFzjKfRVBvhacc5cdNn3t38+H05NR2EuXlbjfv
kcb9vWDvEu8s5DH4czTqD91FoSxt1xSELYnw1k7yibTgAJxjuS5OLjRn9+dXnc8nFRjRlAyxbRUF
oSTf3DSi5f/DwVK/0v9Z62ADli/AcRCAXsGs2s8/z/zd55PP38FUEoQ8wDrN5+InDOZl3pMlxZiS
sv+TyqWNRvFswlUAAwSzOjMdfi/sIwwa5kAcQjCINstdeUv0J4LSDTn8Wm382AvwaAOBxuq8s9SG
VUk2M6IGqc7ilBlm7qD521novC1O8/ZgQlWtCzbJ9CXmHPNxZQrgH6B2yuHmQ+gse40D7ZFIjauC
irb+86Ou3qwFHYGUXD0GFhywPL+HrPWq21Ym34yjpSYNt1hrHtWs2+V8fL6C+WN9trO9zxqOPakd
HJAz33UoTiEGDe8MKA34ZNAYDqxfzHOrM/YZaxXxyJcOuGndphhZBvhx4xSEr8CXVOYAIQBsjMYt
yLPnvrKTTYyrHPqBNIydkxydO1FDKgNF1SSk4giOtOTmm8IlChrFnuorZmuu+5QWn3RJ5qOgz4mm
kzvynfpvgMo3OTgMdFPn0rcWUXI3trILuc9w/Oybe+bhdYX4S1tO/ILGlUEsfMUd/+88+j+YR3VI
ncCs//uJ9PK9/8fd9yH+Vv48ff7xsT/mT/Dav0FPBePozTjyZZL8Y/7UVO831TKg16oA3p15JvzT
J8dw5g+ppsOnENt3dSaKP+dP7TcmT83G34aZVwcv/+/Mn673jmShepBD8KGwTAs3Hs8y302gPBZ4
whDhn6WAICEwlVkZFbqtMI4BzthA2bw59oZNLdA2oYSIIbW2VhQYPtTWqaZHFgY4kYIE0bns68GX
6F6+vhhmPPjwzU1UlUfsNXThG5UifK+g78FZWCxcnDa3yyIpd/36/rKaOjwMyjIozFF2OQfylSFu
Im/711B7icM1KfHXWxYrzymAsmD5R2i+hOzLizMH72+rLUPVdtSUaLVE428Bcgn1i4rLHLE3Exqf
BQYOmyUabsep8Ns5pn5bXZYgw0D8G6dDbKWlD/Ko9NEqLn56sVoz2remdUpDvaSlQci7vMTzaq9Y
CrRpeV42VSBj0NPBhRe6Kc43HXBBuvhKl7Jclg+Y2ePQ3BnIf5udyby0LDqtDjRgeLCqmrqSMadT
r5nUnE4tq0kMXE6LlR+14rb9KSTQmulikOUsJRlOjltusggtKSsINlPV/Q7v46a0BvaTEyab0svv
6Kxea3hQuxFNV7fAKI+iNnIEbdyg9NY90Q/ea0GtHjQ3f2oj5AaqqL5gZ2ftR0cQAiThDW4VPfPT
RAPwZM5LoEvx5tG0lwArHgfB5G3dm93OSFNKl+mUb8t+ymKD/C9DrndJn5a/TWKLD9nU0Km4K3Tz
efn7hdMU7/Dsc2tQNiWhgwaFn0Zqm0DXMEdqZqr9vSkLCmXgGnzu59Zflrx/Lr1tM6oe09e39WWf
t9W3zy3bsCxFdE5k3RYxp+rwtt8vDvP+7eWwoT57JiyLr+8DXJpId9/OaS0X97b+dr5/fxvNZSyZ
i4lZfP5Vlpe8Vv9Yerety+ZE0PJ2pbN7d6rXn+Ddz/RudSgSIvFWwiedzxX1WrWvJTjo+XFBBeiP
l+Kfq6mMSMjf1pd9QOOkExBiPrO887rT8taybsYTSbGDPJ/eiNXfHfbdtrfT03zhfO/eXlbf9nm7
mqIROMHqMCWWXZY3/m6/t+MpITqodeqd3za9ffRt29t3e9uWSv1a2zbiS8tvotvOBzrK4S5aUm00
SDGgQA9z22oMkZTZ2mn9flF348pXRpS5Wk3b6bZAZQbBLG1tKwQ5ynyMt6O9W12OlVIz4qGYd/R4
2BCUn08+En8dGjrnyz5/97ll2+uHl32WC3k9wtv626ffbaN0pR/TWi2PAFc6vwq+ACrOi8pvbICQ
4HfwS1zW4wxbxfX7RWsMIK5l8zD6/q2qPWDhsW/mQT125sFiLHr62jHhoJwrIN38Dl14poSfdgqX
XZf31Lna8rbrstoip7EbUwuQRoYT8vwCSwpV+vlFasD0oRLW7W4a5f2ybdlvWbLkgATf2/ry4bfV
t8P0QM9eDxipyJR5hW6tMXXrfKD+nb8sLS9W6eGc7E7F+qc3GmltwHEhUqqlzf9j7zy2HEeyLfsr
/QOoZdCGKbV27REeE6xQCa01vr43zLPSI6OqXr2e9wQLIOF0EgQBs3vP2efEFfrXxb97rE2oWFGr
7JZjMqr74LJmLD9B9VgyL78b9UygIyyzeh0ZZbLIEhyL2jraX1Bs0e33nd//Tj2KRoKXaGdMsUYa
HuKM8YNawKzi3ZcBeQVLXdBZbm5qES01QLWmntATrcIlUHwSNV5woYXNSS3gEgzAp2JEI7YXfB6X
Q2VilXmXFoHnHbYjjKOVpZtQdAYuTnbH5Y8O3a8L9VhY2N9EPqI1IycagzxOlH5Z5DafN++bYxOU
7SlpnPak1mLURb1VlMepk/ZpWBY6cXJ7p3NOochQYfi9Ue+IiHmsfZSbMIBQSy0njPp+p+VLTv2Z
E0Y92Klzx15qiOl5ToOIvzcNqni5g3yvHRbX6nKI1IHxLXmw9NxF/iqsk0fuxkmthXb959rkdMWW
Wme0yrIcNprpcXkwZouRBiPA4iSWgqoRFgSHWyLeyKlqDsbYbOzRmocnDlRxsk3NXtWl6y4hQuZM
YkVMJFdGSSUJRbsdoRMBfY+8U5qBfYqkRpNWEoNi5DOJGNqA+JRRnaVGb8lSh1XbZHT980G1rZ5R
i3z2GOeVBuJ9sxj91fv2x/O/7KReRG2nqebsDKO9vv+fmZEhoJKYSFbNfJL6kO0QWxKoJ1wuJyYD
m/cFrF06kLi49ezgoKo5GsvzakFv6s81Et8yBlzLtvrLj31aTfDMb7t/7FM7YMhwjvrIYqjrqsVM
AZgb/7LNWRZyMi/D3X/7/OQEKENBUG1+20ft/b94TO3y/l/Un/jR8AMpK8X6v96OWvv4qP042Csg
UXgelwOhjtbHx/1tU33QRNvb80O73JA+FvpyE/rYDJY7CCmBxaJAAnM6Opywy62lUHezjx3V2uim
3Nc+/ubj6feXjVIzP/z2oNssR/W3f6v2+Y+POYzh1xg1do4ICgoinOlq0YIG4ztdtn9ZVdu5pv+5
0+9PI1fnq/zPz//ySr/v+sv2++ovrz2S87i2NRT46qX/5Xm16xwVxbHRf/zyP/796r//Tx9vOpn0
ZwqT8e6Xd6BWP3b55SXUM79vqwd/+fP35395OybpAg3zLvwwxi+L9K/NrIAdCY4VBx17fDz+8Qeu
RSW3nNMvHw/5VmucDDvNkNcuq+oZ2LH6+1oxMS+E8j4xVD2pxTh5kO+XRRJbXbo0X2tueizU04TJ
MBv+2FOthfioNlOaVytIGP98GtUak2X1/C8vZwAvPRlDWYq1WlXPv/8ntR3X8/Nceumuwa6rbz/+
XK398pofb0m9unqar/uRCId2pxNItO1r41X9Vj5+EWrTCgg4Pbz/LpweSwWYNX6Aai+RQU8E3r8E
r3OLH/qasU+oRkCkk2anj4XM2xAdZCfW7liBZ/c9vT3FRfvnAvUw/Fi1nUGbEGu16v2sOzs6jeCt
uaktvxlrGZ6Ny3DuYzMbcVycIPzk+0nrGkrI4RfGPlQQJqp2+C1+Tp31w+dGnqIxGZMi2Nj6U0DL
+1R0/Wc3XGUol2Ggtrr1JZwsb6vm1gkvU3hnrzWzbb18OjV9/1ioGf4M3HNrBdxmtA6LjeiMTZ0E
DHDDxDw5Jjdzp3VxBhI5gXVmP1jOCzDJlW2PZ/SGOyEYhHGu6HWWbqWDhxa2ZVwndx9zV1WKULPY
DKQjHH3Kq97Q6+9RrP+/aPe/K9o5sI7+56LdG5yB30p2yx/9s+Wl/0PiNZe/JFH/1fLy/gHPYcEa
eJAqhLO0o/4ZbW3/Qyx1tAVPjPkBON1fJTuLQGwYfyjnTZAbVPT+36Ktf0M3QZ92TGvR19kM8KXj
/Fax03unQqaB73ISeFF7kbaPAEaYO5Dw0WXzZtb9mYuPhQPH/wOrQXBQdstfDtq/6WX9zutQ70J6
OkA1PBs6Xb6/t7L6RmhzJfX8mKdetSttol8oFc09NDp7NrPdlNXXmmJ6T0iHE+jaNrDbP6axDPeh
DWETlHr93vP9W2/wb+21323lHBhqpgbDejz73r849mvNNNwSNtHRmMp+hT233Yhu1ikYuD+yNhb3
KR6dqmjavWkG3yzSk7E7OFSLpLHKbe3Rp+++7fKh25s2bqUkxXNNlkiyzgUXHFdow54KJIlLSC63
knodZrH6oC3yLijhJy0YX/7LQV7ABr+QnpaDbMOCA7TMCSWXWu//+bW7WWmCaWFT50dB5MIZWzOx
ziGhtCUtF7P0rIOKZm2S0cBLY+0TmFj4BWG7lxc55s8R6qq73JCfVD7pf3lvv/cyl/fGiW7C/lri
2pfz/df31jZtXC/e0WMbDI9Lv24wRXqk0jbtkcIhkfXCgtZS9WZ7gG8xHmcrA+9s6oQjzOZkvss0
NHP/lWz2rycmxDlBxZ03BqjK/h0WEQuNeMem9g5Wcqza3EVy0BHHqk31qtTzSwvfaFpMejOm9b0R
DK9lNhSbIidaY7Zn/Zr14X85Me3la/rb1+jawnSIxfY8vksK3n8/VFOD0SQg6/FgxoSQMY3Tzg7S
cWFI7eqlQNtp4yaAvB+qIY2fcx3nuD0iibaIec/qflwJvxxvuVW4RLWB1+9R/58mMzjmxSw+AbJd
ub1fX2cSPuEhYPK0E+vZIdj9gqDrZHXWLidt8KqPdzEMvSMyH7IuS2PeRIwVJjmaW2hw3whH60E7
eSOtSODflIiZ4DXYHYu3sG2N1dhQ6UxjYuvRtJlDrYF/RWmGCUpO0x9RXBlbxB3dZnSJsXatHEtO
t3gOvBpWhofWccgHqs6GfP6fz0TD+h2mai1OW8BWOr972K2G9dsBJv9IBnHWEmCEfNYxsuJmBv65
yj3vbMRmfYwr9GhJJfv7EdPAmFszHKw8v4/DnFo3qfMOlPhNrmtkhff1z5rS/26qOEBT92NYYv/G
qfLPCZqcc+i738sKS04UTR7H19hwVaJY7mrlGxI6si+lt05Ho8FEYrgIkK37RBrP8ML7Y9ig09Vq
FmoN329AKau77z2nWptISbcNfb47tUhD76b7ktJXofvbziE2t8kfVWgkmt7x0Cx61t7Kpwd6+3SL
u/scxOJeJLP+PAOhUJk5HtmCq2GC8cLJM28AODtGAfoMrMu+FGR96WQ0re2iqXYhGudjmeNbsebk
SspBcjXsb1Nn4BEYSQanNCN2hEKmR25wG+F0MdQNWkbCqBOSshvr4gzBJr4kekEoquTdt1UaXXUc
Axmd1Ics/jRpTYcx0wUMrc/Te/grIDFDmyYCscS9hFKx6UtCcHQj9y4DuWRHC4bJiWAKd6UXJcbl
OkHHJ7KeygTqVSB808qhDwX/CfFbO08nLbTGS5OWOwoP5iFp/K9537/IspAn9R05aVivIdaBSKKQ
sUNR8maHnn4KKsqETHTtC4iRo5lpNyo6+dbVUvfCXfXoVW70QPnvDE7DvIR6Ej34JDg/IFcPV4Ug
KaZmRKpplf7U5a7PlVmSRDDilDSc4GJTX75VMp9ug8bZYlgLby2dLoYbuxaZgNWD50TxsTBrse/K
9kvUBkhvR5LsJq9rSEC31l6CpWRy5bA2J+7ysQYkXiIG4Z+k8cVaFs0kzIM/hLeEmO8do3Iq4YXO
ZVaOj/AM8hO28eiONLxgF1O4WM8dxtrcqdNjH5rzPcgice87QBGiODpWU/d1rKvpnvCM8b5vs1cv
IY8NZ+5h1kcTe3elIZq0GG+wZVoC4uvIQV5859OUL/5T7wQk+whJ3b1TC5tZ9NGTpG6ozdnL5fsT
ic3naPtBoivmMbR/A4nL5bjPjGK+qJ1ND++wLXP8vfAWdpkriJ4LmuChXhZpNssjP5JwpTYnAnMe
ajMcr1ZNaOayhwWzMFgP+qkxSRbCshXuDSMJnhKMmPsgYRrDBUZ7VAsR26cwneabWPYAOdAdUtj4
tCyvLujUe7VoYa6fJmv6rrayWs43Ph7ZGDrX5qYvV30Upk9qMfb+m5zdfDdx0Sa5paWApcUIxF3s
ynWaZacZC+c9brd2ZY9e+xTk0KYI5b1oZX5Sjj8dUMUqG5rhyaSIpQPGLmlQHkLbnQ6dHbeLbQRN
fbdgS7xGW5LUOiKQjWKtMlNk1a8j5weK6eilnTiJRQ95IrVfdbvx1hIR5FG34LDjS3Q3iA6/p0Xn
3UM5SV3ji8zM/r4nOaCbXjsEupbTgZHBlOXQE8jzoD9MrY62w2O+0+GgIMDpOPK72Gow3m2Sqo52
aldYXlqc/5l96bAsryJMt/vESvVt4M4DlP0aHW01TPs0S2acEig/+hgzqSijPwwubTuP1hdXLhjC
6cB1ojaks9bf+dOhmYOyIT8oTLMvLRFJO4uL7yGL81Ved/JWaG1I5MCA3IssHPqR1lqbjJcYs9yK
S1d174T5QySGZ3/UnO0QeBgx7NCna4wGKE29cOuDx0hDwEjqaKbWDMMEKwSyNEwOSyB5RAJM17X3
grTKuMJ0oq5PcyrN54lzuW4+S6GVD9ypbpk5D2cvAhOvy/FJpWTh0qI6au/nlEcZuiNkMkc8AMP4
xWqseWdFzY1Gb7DuBi4SDmo2a8YP15TAlrECH0IpqwMhodjavPwtSOcnErqti7J55TlkgwRVlxgx
TWIS0E5VtQ7pJq+9UM/OfH/3MoiGcxu49245j6tEALWtJrJA4Xof7LRgwgtuomMovM99msKWxMTD
R0OInxFSOEbUykCGjGtkwd+ElteMV4H9wk54J3XFvRmzVxteRlM/Q5EfLha0Tj2fb3rXn/Mi1j7N
8wHKEOHzRjgdJNyHgxmVt7mT+Y4JGWzHKgedqUFmGfAaJP2niPzQtRz9Z2FC9iE7+CnB5251oVhx
OmqveFMkOb7F3ut6l2Z3MN/L6qG2Yx31bBTs3HIs+fdI70QrubHieZZjnZCBOS43Aj29E5l0Tl46
XyNwBoEf0mivFu61zBiBB9xZp7LwLuEyDsi03djaNCUCyz7NTe+uBZqKxYlCHpEAyHUwu/JapUZx
E97PcDD7E0iYzwxq7GNi1z8VBrgSGOK01rvTO5O0NVAx29whyilIMTIqP5BDiu05X+BshqTDORuJ
uxftWN/XnZ+hGCD3GAVW+Ra54WtPfjsKgBoji4UxoSNQAPe8iYuPYJMTjv/aITpPNvjscWsmR1E5
t6rfumUU4IIGhqQ1ZOQkzr0eZwR8epuyxGpdETC/ahdXmBvHMaExfn1Ub15rF4dF510LRHcnItWj
lT0VYt12kbh6WbKfg0zfhd6zMjtH8NKOZjty95dWeLCj+K0KJ+3a4riy+GSTViPTg1FK8m6Uncdw
lBsv7vxdwRi16nrz4JkV6dM9KIgGgJJWHou+7A/9+LO284LUGgmbBFRdOUsy5gJu4LFdrgnHOOpx
pe2U0TMtTJPgpIRYQL48QhvoBTkBpbwwcd1N03Ap7Pzxk9GXRO1OfISE2MVNomFoN2LOpiWdrvXp
UeUE7+05g45mZ9p4z2OT+W3Qbsn/AAmV2NsxaLn3BJ63g7l8oSG3JX1Fu6RARTZzbSebrnG3nCbG
BiZEFDs/U1rZ98RxGJHrHo3Wk3v8TgtqWZ66skONDXJoH1GrWPUEWDRYJp+7YUM7TVLRq0niHDZu
EZrPNVIzGdQrwj2LT5g7y10bQVZaIpmi2d90Q1Us/UFzxXWj3klHxi/dJP6o7QCQwOTGj3WX8eYm
82vfa/j0QWrsdA0ReagRbxO3fXlOI/5PavPTbbuEW1Mb35zGZWxKPOhBC0eC4ZfNruvHC3cWDnEv
z2HLPaq3k/EJ+fwxIUajrwYQ0nkI9cex+1U6Of6VYaqxcREEftZD/14b4v6n6TZHag9XWQPyMSwv
WddZ7pwN6dn4GzsEpz2UZqZx6hEs6M5ZGpiyqtlMtnEKs5Yzjn1L9Vddea57D61ohmgAktRAImRQ
bjqRlESP4YZ0XCxbUcg0yaoNNjX/B4RdEkjwve4im1Q3JmS4miOMZ8uaWrhhH24G4WIEhDCLOlFY
2tkjqKoyeuukdmmi5DRW2M3H2fvDbSGX9WK6aXZMpRGe8/siT/n2qh4yTtSTB+gy/ZqafBVvbFGk
d3KO3kSFu1sTN50p3QN4tjF1nHvN5u5T+OUjpCv7UFHBwQs4lY/qsc4e63VQ93LfQB1hKK3p23kK
gXAlcH3btrpXW75u6CdHwsdUmwEeraDdcRqjiXWyaOtIu9xyypgPiWOYD1MSFeskBcUWzhPATqot
x8qcQtBa+ngTYKI6SKoYwTjK0nx0dSjjBVDSg2Xxduqa3ErpJS+6T/ik3sqjtAZS/0SJiht0yyNQ
CfEYkgVkwTy99yH87vCxMAMzgi2lKdIVu+XnI/OtUboHphvFRXL9XdueTQiJpt3pjSdO0yzEaZgL
1NVq2y0tvDDopDaSrKGYCdJZo1+9NrJ0WjcU0U6WFjyanaz3sznKc0ko/KlnYNcN43xSiyKVHUFR
f22HEzG7klQ+cm9Hrrzd5PyMdLLMHP3guKiJwV89pGXXY2hpizPj8h7bLEVrCPB0V+v47GLjIU8I
VySW+J0R2Z81MfNzcAUBPaCaxtyJt0ThpdsO3glE5s914XxDfBWctbQ+CC+GTpBFGIkF2Y5T8CCG
+ObN0a2umY60xjMjPCI1u9sY8VYnnei+NIMou2AqsLoepT1oq3gav1RpiIjZiD9pBBHpszBJsYue
nZypV43XlTFa7zsWHvgi4ifofbdn66s7u4dB9i8azL91P7/B9ZmhOgF0DZ7D0sc/38bFPlfRQDLg
LG2mtd4MRNa2DwxOPoXLHSa1AI8hkxZGtSmrg4EvM0iPaJPv6Xb7+9ZnhGs0wUrPsTnitc+5VgTE
xE7HwcUlighCNOJr0T0yzve38KRo946MavTa1Y+x6Rtrux8PvWUl+7TX9EPq8Juq9OgcCezjQnY/
Lc3tdnQCv0KULPGky08GAV5HdG+jzwhdBqlzpNSG7TaFfaXnJ3e5XKpFZm+cOnQOeuz9bGatoSrb
7CvU+bpsxday7AdYCKiL6wSTLLhtjfB2InrFbsD+v0pMTduUsXGIHe1RM8MG4FS/QJDTb6PXvUmS
g8BdgohK5KswPG3rO5KQn2bJ35lmSAk1EaFFBGODW+c66pkOFZn+h8+hLgcSnmaN+7amMxBok+pr
8kZEaXZfioxMW5C6MMnDVV7O7Q8uHHdchtDxIUW9k1pgo4t0q4OZFX8ANiD8KAbQpY+e/Ro45s2r
7GMRtR4VUEdHmRVazK9C88Xxys+IBNMTEfABaXJ+tg6xDV+Mqjk3VYkLbDE+iLz+EmF0/cRXctVS
/7WuwGdFdfXV6VoQng5JAs1gQ5HoU3+ND1TA/TcfmbQnZ8tFMC5Tk4LZQgnSQL23kVHf2iRFUN9q
rz2Xnzxi1h6TDL0tS25fZGLVG0OHXOLXPkjJFALxLB69+UZ2V7HHxF0+LCnaNunqWQfsA0k4jN/S
MZArYvQr/OzSpyWuz+5F6K24iMEsoVq1sE/yioNo/KlwLGt88jaIhrWuif7o2e2XnMIRiZTNImfF
elWTWUgx885Mdfc+pECda849vE2cueJrKXBSz4FrnePUo/Mp8i8VY6l9QsS1mJ3r7BvRmvwrey/1
UF+l/RLxDFBsmz4PFJUPWLL7DVXq6q6ooicXOow2+xKzHLqgmHi/sw9udov3eyvjItsAjHZga/Hr
P7pjUu303iWmbblvBJrx4k22eWSgAFo5GDZJw7tPrfhBOsSvFXG+K8rp1fUQjeaBgdBv6ioK1XWx
nhGfbvQhedA1j+vWiLxDnwnzLmeC5QfArg3ekY5zemUG1R321VuiZTALwBuhU2JMG4FOZFpUHYam
WvwLCFWpTUAxHlGjEQEaLHRWfaGxOplb7Hx3fnnXU1G6ntdq9V141fj439vyi+xSfJziucjhryeD
BUy2oSVcZqmBBo45Zelam7T6Juf0W0wx4kQ+O0ycnkSKk9rOjX41hlF4/BBc1H9Xa1j6ImP4j0/7
S8v1Q2wxwKDYTUP4JOHz6CVZMb3z5iZVt26s1HDwdlu7bMoT/AqZd8D4va4WrdGMBIS7CXgmr04B
QqL+UYs+pvs5/QiZg5t4eRmsgb7voiM2eYZed11Jt6aL+ofcLy+JF8tTTmwDPOzsK9CFYKWZjeS0
77TTbNw1mdcx09Tk1k1qbaU7AFqCIJ4f/SrLoTjMGXyj4MFdpJzZU+T2L7UAivyhjyPvFXdrbZwn
fd6Y+9Ib3Keupq3i9fKTGLPi2fOn4nkGnJAH4yoifAvFYHIaTDlhe42qjQ3wZJMU4FK9VOfQpCdf
hOIQtFrJF9dRyZjy42z5qJHmNiMPHqDxSSIbprhqPY1cuMoyOXmE8fBlu1yyNftoDblcSYP8r6ic
PhuAGm5DOJv71HPAhtskKYEStOumYAY4WZu+kJR1UyorXRoUd9CerrIo8jMY9b3HmQxIEZh4X5BQ
bYIXWotma8g5+ewQUnAmB5zLZdRgZaJfdgHGjjW70F5LmA/E6tXymLZB/+BpHtHxNrHFYxLu3bnd
93NrPbluCL1O+PATwjB/LXL/nOex9rXzqd6B9u9vwKvSG7doJkoeDhgG41+DkhoP5pnCHa23Pggf
kNy6P7NwgKxZIz3QnLuUoM5LHsRwLMR0qKzG+ZYtMegWoRorV1BIJ6P+0Rtp6PQEsK2ZULubIiDf
zdAGc+Nm1nzofI9Ae2jFwB1Tk3tLC3KMwmRRDvFeVCPkXI8GPiikBc3l3ABwptQDCWrRnE7DSksu
+9R4Fp7s9A8ThRkTSufogGhYBS5QmoUdTLGNCE9EZSmI5bPNDG4yi/Cpbv1uu2y5EPPWXda6txZb
xmrMZg1HdNdurSl/JqiEvOOOWXBQZ9E6hsi4t4gvdODmEu9YaA9jcJ1iAiSAUHIf0pzvtWymo/0l
H9v2RrSNPo6Y3mxhnEuz5MBggjxivwejWvbudaizq4zz6KKnhG65YjzTnSyAp03XXo+7ByNzvmJF
WodWmm0KKr7vTE0j5Calj3JVOd1j13AzbgIhN6OcfzRVRrCnDx5Lo7iKXjrMESLRwK1rSJR1QI7f
GDVXUybDJh4QamszEr1kArjVTW9h2DJEXxhhqizl2eaetpHzqIuvFQjDXV4U3MJa+dkpEzK6y9A8
pUte51SWu84wOMfGmq5nML9G+OQOxjQ88W2Ra5B7zIGSft7l8OBW7pLf5OE72CeBINKEE4xLRLp2
4LbMCdXhpmD/0Kw/4eIiG442UgUU5UwG8YUyp30Z9Te3y+4UOiqc844KdNBeNZx/GYChdT00494G
LukNNy/3BIlbLShMQfE7yj+nsxwgyTnn2IidWz4Nn4JcK+67yieWFG6AOQBVESMtm2Ry7jwAfuvE
gEMLO/BuprQduHRsrKGLFuRoeIYx9DiTv7WV9o/KHLe5bcSbAUDsxowhZBLpuczUWyqTmmR8nEGJ
Mt2949jBZhza72KYwjM6j2jT9GNx6EF94UnPirG7hlVvrIFKulttvg4VpjBzqkFRleRnq8pBk4FO
9dsKp2aQH2p3yI99gqsykpV+mBIOBxE8tyiT7lv9sgQX2357Nxk9aqQ+eQpGI7oBejbOCSxEpyLI
EFmQjfqyLK6+ttY9ZpEe9tuDZkW7cGLiGVLQG7pO7OeG6T+l4vITV3tG4SLezSaYzXY+ThFMRXw7
N0ej18wgCYavqH1xFwWMhBRNBrJPsjbrFq5urfGiRnA/2BQDxnq+SsvXD13TJciQmCUGdCXWzszx
Y2DrnMNCdueu8F6G0av2lVH77/BU18JoY2NN1MvW3gBB9Xo6KrFxHv34Z2+mzq5MQUrm3SMwtO5z
P4nPXcsd1s2hBynskQXNa1/Wc3gkbxuUDv151F3Tgx4T+FIgWlwPQvQ3Z6QHXDLwi1vrMgelCzqx
eLX0OLzYjQEKLjcg3pS+CYCoCTgJ4WtKXmITSWKGDDP2YQ/tO4Db/egeiDzPzk0bVivbm5xzwZjR
bykcEVXa7pnhVlcbnRDEOaqmdqFfo9B5FRlwKK5Vr7QqsEjmoK934zK00GsavmStUl/Cl0zqaokL
choIGWmHaMvdAdthFyQUTnx9r6THSolcWkm/tyIgQwwoLlCryktkcEWug+7sD4wISyEr1NtYrSKH
ZnMZ6c9DlrYgI7Roo1VnKqnZOTBzfd0M2h/g5Cv6E375bJJNdKclyd6Wb8Ke7OcGfOLzTNG/HZK3
SPTt1U31+mJ3/sEdSCHW59iHmM8NwGOeSFyzfatAr2x62SbIyrLsnKVWdg6DlGCKOrDWlV4RgqEZ
TBCz8arFDPlCnN6b1Ha6EWds9NOJq3TXhcQeOCKVsJJf8QzROdBjtLMuBsyVw42dcqvBap0GM/kQ
ZbklA5uGbsMFgzc4nvKGrsAKXM1u7IP6kEK6staGFhBPTl2oJvC+PpRdU2383sbAipZiZUfcX2bD
B3pjteVwC22p74hApiWRty8G+SWHXKW1DzktpjQ3h2sQrWaPS3LSuHcqpl0B/dRlJ+UXjA4lObgE
Nk8FY/WqBZ/nLm1qC4406Ng7I7DDg4y5wscLYF7lvpMpnd65kfYzKZh05+3gHAYoRLrh9Zu+TnnM
z69O0TcX2L57yTD2XDvAlcmhTI9hnDFTCEO6rC4zUM98IbOD26QlxFazfIAeeeBch3bE956JazK2
J6/JFxB4Eh4rjLMHrnvz1sSJSDGW1PW0mL+GhCozQ868JwTpQLxr8eabQOTCwcm3Ytbvu4aJf5Z1
JRqUZAR5VuV7qy40ssLSL4MOQSIZvHOZQ3ama+6+epjZGO+fQAwEz3Wrn6NhnM6BjfQujF1QPqb8
PoVWDR27GKCSG+eQvtHbKAh7dVpnVTMkvell4F9JO8embfdbiwLKqWeop7uF/i0ZKhx2Gd0DBqG5
pPqHHL2mt2lQ2dn3JrmyWdV4z3Hu7b2Q3FLGrhdA3hetJ+1N1+HrVaK4o0S/TRKj/Dr24qcddN/t
Ii8OvtdMzyXlaUoLz1FpRoehpbikzgd1Zvii3FsMObYlfEXc9Jl/TAP4XZzcnPFN8mLV6EQl5Yx9
k1v1Q87MlJAGn5zGCaMzpTL6UF9IbNbXOvcNcs/ymsQx/ZkGOJRHHCvbnrnbjsoW0z7anYBEmsc+
yaxjVVCpiMc5WfWwel5zz/6pNTMPpalAm90aL3PHqDWfiYTQF4K1WdBViiRjOntsvw/IUq5Z3Qjo
UxUxBDmdTVBR2r7TXPuKffA1LIr2OReedQ1N4zWpHhz6/09OYkfPZKdRoc4jfR/GHjKBRWBrKd0r
4o0/xbQmsqZ3Wa3SsKpN9JrIrKLI414Hq6eNYu9oWp47r5PFGaEWeT580muYiMTQ7q3Ft9C5JZ17
sUBJ3lcT2trHYbpSbP6T/aIAKooHo9aEUtsXLQVwfvLxu3sUhyzMwncazPt6ToAA/BoztpEopMff
4C2ejNDHOtVZbytxbMzuR9ISuUDiD2aWYXHKKHmpWtOTAv6O53yK3UUR3i8GivdVpU5VZtDK5WoU
gsLf0FcuT/qitJ+V72DZVI+phe2G0bZK6NUq06l6AfWC7y+1eFDVGqSazewGxSFjAoZpLkn9rT0O
r+rJRD2mXiARBW9JvYXfXjApEWchZnxVhtLCGfgitBiG6vv2YjANQkj8A6IMwhfNZi1TQK841LHB
Ll4Ctfax6YcaA9WgZazEHh+PK/Pub499bH7sZyqzyMcrpwH5pfQHO4b2GEiAM+cYo5ZvUW1rINBw
9DXBiZNf0LiMcL9YWGDSIcTo39oZggwv2Q+D9CgdPqkdNOubZzTlcXTHsjkr17B6XXfOeV21qsg/
6hm1tlA8tiJuv388pB5XLmS11niywQhbHD9eTj3+/prFSOHPWlhIGX5CvFbM7ePFR6TW1EI9QdCJ
BvG8s9ZR+eTR/DxC8qeC2zvpVjm00wp5OeMi4A1melRfc6hOt4+vNU12/fKjUr8kUATgcJcFGVvV
yXKmhC5JFBJwM4wnMBfjyaA8T1GPzY+FeiwLZ2aGADvjpPXLVZtmBVFBfBCldVaLya2DbZDUoGRn
mb94cY/UCb1AatNARucCkxJdUziuzKTeuc6SoR5R7ltYlDJz96Zno9iSz3iWIQ76zj7O8pFbtLMD
LP4ji8IXPc8fzYQS7DBuJ1r5K0rn2oooKmQH054BmnGWNlN8PYEfwQxvRevwJY2Mu8yIQepOyQ/p
Md+hEf7iFPzDrF06i/ymtbz4JCfz2OfQ9nI/DPaNaV4tTjeoDQj1ggr1kT2+GpV91xpxcAkszJjz
UmyO/AshN+HJ5Q2uyGCYmm/U4uiV0xhdIQBLSp9vhhf0CYxsmnYidIXq/1RZVDfbLU5FAgsZaR99
x7z6llWvzO46Lt6wriUdw4nvhOudrYkYHKp1fVvRIyXwyW66T1Za31Mx23f+iy4CUusn+b20P7VO
5qyL1sOglnznar2hCcjnIag51iR6rWr6Ps907y2SKwwo1HLy5Coo7RdjcL9qYi+aLF6PbvsdbP2A
+cHFwkWi4MpvcOJmEx2c0GCywG2cmJJVaANbi7rEWmk+hlRh29fAj75UUQXMGoTiSjfGIyDVh5jO
TZ8xt/T9+0jSTwwmhvK5RUZA6ZZrSIqpBeKE9Q0tGWM3UEC1Wqgo6FFmpm56i9QBGDUoVjI3223D
TAzUQH/EZxtTGJrCXRmm9M89/a1w9sALyGLKGOKX8LKb3n+I2ltOHty2yJK15XXlSjKu2bTmumdO
mzbYqxh+0Qh0aA6a5BggtlmNVdXRsaIqaRjR1avNp6kl98R3SHxFG/FIierKZycVbYpQFEfMq9yI
o1d7oCDt/8veeWQ5jmzZdio1AeSCNABdEtSuZbh3sFwFtNYYfW0Y86dHxnsvf1W/OlygJiHN7j1n
H/IxS5E/cXT+1FqvnamTxg0Nbgb4B5PQQ3izOphMkx6GQYprH1Ub0anvTCAaDlldqz32bVBGeVB4
1OVX49Zvy+epNXJq0tF7VA7TCk20h0LS38yWXfGHtbvJtj594XvWcCwTJV/Du/dXXQ0u2teziSZK
5u/q0dybiLzWKsqdrapUybYlCeBRTzsdh5xCUsRQ6RDrc9Wrq6Lfx8FI4kzYmg8jFG3cjPlpdoHC
O9DXFrJ4c0tXfTsv0wb5UJDAdO4G7U4FVc1VyIJqXs0vhHvCbJ5b+2DHQF9ik3LBHOj2IbBG+0Hp
wooOuq9u6Ssi6LT8B4D+4uAySVwVVc4BakRgYlApI/cxdaLFGXGaZX5riny+D8PSK+oY7vlEAj01
nHlLzAponwm9kkEbjcpE0z+M4xRf9WX8yIWif5A37UiMWKPex8VF5PNJcWV8Vo7hMsfyhwfbJKoW
GAKXwvkrjTCz69EADdBQHFzGW6P0dc5Vqbu37Xk5TIg0DEL7GJrGRUFj1umt/lTNFj2CFqBqZt8Z
rWHfjVq0ndK5v8F1cg9k9QOTqMtTE7Vq8DzXwmxrJuracHC0xFiimhDbFNroaVldbjK33hVmYxDC
R+GwIIsB4fcbZeZkG1NGpO43RgwXzeHCjp+yMnYY/Q/1xm9G9oLhAaFHu9J78uI1x2XoVDIsTNXL
ipzOS0ufTEALyBVHdA1boUyCIzm2MEiKlLK/vZbhGqZm3lZ9T3dJBOOGchXgKOXZGHtxabTOxYju
aj/PhL1lWTh6OCWI+43aRa1OLAb68K8p1e9RVoT3LeV5WJTZoxhO09y49xbAuNBKnjNtGi58dyov
Y0W7k6qbqqYqGRXqMZjrfS/4+n9WFv+eZWniTrYt2yDKXNeEqv9utZh7PXYj2yAQVnOS/dDT9G4z
X1mhGXx0EC3eE5BSE1w8ba1F3DGKNvr//AT9X9we/AZOqKpmaWBi1N9z610/bDsMVOU+U5A7+Z1+
DQgcqucQRh4Xshcg3MUiCCi3btGHV6ZLGpieQWgpi37dVEaGMi4IT4vYVO217Lp3goeW5vKB6ap6
tahAZTXqn1eczBT+m+J9WXOqinsCHb6J6v3vinfcDKkRFyMrzm3FJrU05xD0/pVmAPZAvGDuLLJn
vbHXDj0EWVJYsuRlxnBrJu/RMF34jem+jZtSc8J3oatPBcUcij/gZp3YgqdeMwSmGnPTFBYeZlD6
ZwfVf7aS/Iu5gd/v6rgIHFfwN6Tg/JeEwqmJ8cxoouBUR46bYiqFF7UNf8KqabJN6gFVRr5G8tRv
59T+QRwkpwfzMiaRdFPohblB2w9U9J0wKliTwvnhLhUQQoxeOPJu4rEsd2NZDOsmC61dG5tXZpt2
/8du+qqn//rK/0c2MLHsk/9gA6MSG/6X95YU7dvfrWDyjX9awVzxB2YrF06hZmIlwVHyF/1QU80/
5P6B92fxQP1CPzThOmEDA6zEOUOl1/pNbzKtP0AiEkCIS4EulGpo/xt6k2Ybf/c8mdAXTcOGzMgv
xAYpgVW/unBwDpWNYKx7YUBuYwosb9I2MuZ1a8z0jmyd0c9C/1i6jn2yMDm/78sHWxUhRa/k4jwx
o0qdg8OmiJKZCO6l7z6tadOy30OANzvULSnCF7LwFrJSnRAAOYbKtQQkyRtmVGq2j4yemcaEmxpW
RFCDDj9jkuR9S/dPxlhRTA2yAFHhsKJudJf3OjzxMHtKCwf3pnGHwU3d53S5Sm0mHwbd0aRZB7+/
ZigzerBJa2bg5WMTzA+ZOnRwWLODMugbN4nUFROacktmD0r/AC1+YDq3JKKcTD/sVlybCyjcxM+4
U0tSQNERT4nVU9MyL5gQxRVZ1FPDqD6MgikBzJWb0hA/Kie5a6rgdlLbZyTNtqdbFWD7NN70DlVh
O9OanYIsCS6efwFJsVwjt/spRs7BIAFGi+FIGxGclJftpdtBVsiGS3puCj0C67nKpmsryW81I3q1
uLqic84oCdkeKejpHomCUJVi63SvdPpJHjT1wRvJHcpGyDzLB7Zh84xs+UguymoibHJlZTQREipq
xBW4EzGFpbuzLSrZjOGA4eV3hVJANS7QbjNoNmNsDW3+WnIxXY12AJFPcC02tJmiW/0Ct/LBn6p7
rapvnMZ+RDv81DiMMoMh3ruZuHSZzgF71Vd2daujelMaUPtmv57HEjkimZAwdj+rljBlEgY/ScUA
wk5jb/Y3qcgP7TB8DEPz4Rh+So2u3QYJ1aN8Mzd0fBuLeKeIoWi5JQpshOFAn8oWBC+YI8zAkCJX
bvmbwqx+0vFwwefN8y7sKAMHty4WuLSF/Unmop6WD1kPE6TNJ9KrQutnFuCGiekmkW+y6uwW3OBQ
gt3mTyux5dFzZl3aHTteHb5GA2RK2y6mba23xtYuVsxrbCIy3PfSSkk4GerrPP8xqAb15jLCXcP+
QFe3uNeeE51VRQHABQsitmrvXxiju132p1It9oXq3AYaSiUiYigPEr1GrEQ+KNcJgVJ9Jo6KLa71
nsAfA3AxrEplNxSMDZtk+sR+cYVIplgFbXzdOaq6axOU4J3FO7Xsth4R5FVq8lRr/rORY8shw2nd
Mc0OIprmQ9ahpCj1T7NVb5TuaLdajr5Im9cloZaWoTM9wnLIDqFtnbJ8tAbx2VG785Kl2d6jqQ/r
9N5REalzrTu483htOBQCiqGoPCrlR3Si66oS9qprzBuMMUjgUv/KQtGRBclz5ebDukv2tcFcW52M
ncbMqnbahyEZEqL7CO0l5hVLF3lCuUifyjYgR3CdEQ3npUU8rMGU7uv7oXfYyFCTzQAiEEkw1gzp
E/GOwkw9uG1HA2qKeqI4jbztWs0J7nEo5zIvn37yBS9ZZN4QqtJCQY3emQofGK8yPK7vfRG/sxwB
HRV7R1GQM5CDlBxKFNNbgxCgqAruQuqI+MF7msjF8n8ai6AyYLoDBylVcN1EYGVZhpdNCACTPL5u
SCH0gupn3Cr7wL3K3fqBWvqdS07kutU4pvvYuOnCy7S2Kc2lzS1hE08LHU1pcE5U5IsNykBjroAl
zsDI7nYpVwl2r/i1N5CFZI342dB3QRKR0PJUxhMU93s3ZmfWLaPy7Hb4IpyRwTRBes51k0ZfvjZq
RPwOdy3RofzI9kErjG5lTnriuXMebsJGbIi1W44rrL5h/9EYxZ1a9q9jyY+kC3BFZjCkHtRU/HPP
sc2b0M1plw+YqLrsTRnrR8KwvF43HwuqudgaHMz0KO/yYtWn6p3PRcDup594vx4G8jvMKP45BvmJ
IvZW0Utw6gFXk7Y1mbkVKztyPZAgLdN/6n0Eh+nFlVJFgj/IsLfLH1U+Ho93vFF9DaSBoe7ThQ/r
dzuw2u4HvaWfJBDcYIj8mCcTsHvo8CER83onJdUZceF6ntGJwAK8inrzFKT5HljDsx+pX7avE11k
KptwNrtNaNoXvt5v3XE42ZPmr/tsvqGDdBqJ2zBNkvl0pApqNq57PX1DQoN5+05dgpKz9gI9/phk
N2bmF6wz4mO60trUnUucNF2qVtulaX6b9ulXEBuXswAB6Pbjm2OMqueMxU2P/iFajq5xrraGgnZC
C8MvhCSbfkAb5C/lpditvYGkFkN5Fc2Shdq4+4quIL7dnqwJ6qeMV66c3P/oaaiifC0d8DrvrR6Q
qc3s1SEXsY8zOsaVsY8ExXZsjD9yv3W2lhHCQXOmw0hk19q2+wM1pItRSW4miLMLqNeyOcnnComK
Ytip1nynZR1q7JhWOXxH+lV8bmJewqNxvLilGhuLfTlo28oiqGysw/Wyt7s6dOHG8Q0vQO9M6/sl
GCJiVRvjPTPq2x4DbBDFOzf7kaMNsqfxyx1boJP2ZToYj6Vm3YNuwiQ7di+x7bc7NATHZjag0gpq
kUpzVwVolTk1HFp3r8GcWI9jcUs2+J05hyfHJW5XIxdDpzDi1hgils61zouc/MGt3G1TJm/mAKsf
C99TObMjqjgASkF3mAawZ1sl5zukSEphVzsaR0QjzcT05Bb7DbKhde1TeuzmGelwWv2wBuJlVIvH
S5U9N/cn/4IhxXoogAkjv+GkUu+CnBS9cmmMmscet+W6jOZHd8xONWYPtvgLKXPkpszikwb9Dukx
StVBeXdNEgpKCw1TSM07MS7blNk1xOPXljrlrihjDCH0xZLBIUooQZZKyYQ2S66fIkv3ug7OQBnl
D1Cssbxm1Zth4leeOOXUdfVlTA05MdWjkRBNHJNQAr8vvShRZK4IrOBwMB6LnsMVmd2TzaS1dB6j
nnaYYfvPhOGEGyusX3SH9qcoyiVE9E5k/leew7ZTXIZPdjx79fQM2xGSvokWVI0439DnMrLx3SjL
lMaaelUa79QHV+aQPmhuSTTuS8Y012AsoPVol1POiJlJeK9pxus0U58VRV04TuwJPojLHlk8J1bn
memZYPBjr2h1A7xsh6OJS2TVdQPiBLjZeOLuNaf8sNwbrImvg+V8NmHB4UPIYdJAFCDljjAF2jlF
8ei7FLpxJt2gLlVXMV05xwhxIrQCsSQWSmXpOo9OcK2H+85MD/gyGR8lwUtqJO+Yl9+qZL4KDVIL
9RhXsHppT8Tx5hlMAPKrWlQD9VywIyKWxg47Pk2527KTVfezY7wi+DoVFqw4LU3vO/wnCI+NVTMS
NxApW1K6boYieLaKkdyGJDxZlcF5F+scpz9Pyc0HRcdSpQicim7ceHk0/rDiGeRzW974DKz5K+iG
J1G33kCYhRsG14VFcXPMdq6Oeyz5zDWtXdGdDzKbi5YzfcQixx9FKbm283TrTDO+BuvEiJwytENf
q9gux3k1+BTk7BZbglqu/DC6VF3g43NoGWu7vy0MRARxwwluCtM7BIB8d4sOWyVOZpX0/ltghg/C
oeyq5Cg6LKJeVmZTPGNQJhas+qC6fxcrlb6CEPg2OgPwmP5zohSlz8JjpP2OQw/dtMq6Qkx51ykm
odsdNDy33/VmG+81v8Mumu0ma7jQav8ELYSI9KB+7QI0lAOVAuTE4KTKJo73cWT/0OPshMDiZ9hy
iZ00OuI62eaas29HBvSYuW415JkkiDgfYUuOipoPl5qaXLtoceluiPc2FUhgbbQJyXLBG9dcx4tO
dQiEqhuAe9nBEYq+m9SKy393bxbOO1WSkHGvs+OEizyO4r1NX0WFlD3gOVph/v/ghHNnhPiW/Nuh
hGIeDOucCFq/CJNNEcWJhxj1dqBDvjZcHE9YnxkyP45m/jAFAZf/NWnJ6RrpH0lbg6uh4lDYX2Lz
xIBgW3eWRV9+PETODIeV8tVM8ClBcdd6WTYeZLlDW2HTbRuB8inb9np3Qe/6Xq+JKlX6Yt/Nukeg
wIcZTHeNkVr7uqtupkF7UkuSKMv4QokF5xeVA8yhACig26aIluYZa+Sg6Ic+4pgigO0TCsNtomCk
GkE7JXN0EeacoSr3CXZHsMU2F2+MiPgb1TavawNpdas9JXa4weqyq/xF+zFk+5isdCyH8QAMXqTL
qNbsVoPA71pFA1aT6LJr0OpFxgjxvRj3xsQ5ynVJJPVf/EFrD2BvV0jm8k34oKiE1OV2264aQgvR
L18YA10GP7MfDTN8cvx+XQz2Vcl6DUoY4kX61emEFlVIN/VnU++/otD/DObhh2tb76QpPQUm423X
OTL/JuDS/lkl5a3vOKNnR9SbcGCgyKCY6hbWWrM+Yj0/aNp4UUfXo8b1MvCLnQM1kiCSnWZASqG8
yFGc5hhcpmITCVjkQVE+IN0/tjE5JUnOpNZVq3o92+kbgUu4hbBKMeMLX8Iayn5jQWzjMu8SzNJG
yZ0+E8IHCeErdsxtFzxYXPdQOH/QGsiOoxnZ+9w3V+GCOZQ3iSwzyEWAisFKCC3ayLtZVu3Ckn19
JBoImyKqaPKbEaUucCepP3aD6zCqhkOb99XGLctP+b50RNODQS7w3FanhCEfLJavz30E6paAdfn9
2FgSrRIrI5KyntAV+YSzFD36XlOm9TilI4W++s1fHpM3A0daV+dN7+HTKdCWDGLtzPT21+RkNRsI
79kxoKTMN6vBa4+LbONK/KUw42yL+/GegKb8KBLnesAwt53PxRh82wdrAJK5dM5TeyKmZQls+caP
oqxHtmQBeKDnlh0lslQuUULly+SiS5z30UJeAoMBaY2kZMt2uSIXl5tCCXIMjrtKUyou3gM9Pvm3
0kYx580vi/Ld9uSQ4xItfffz4gwGWeQi2svvGxuSy0k1Ylj3PI/6Ua6581qKUG8XVjqh8mGFyLWS
tFzzm1aj6rI8JreJfIdcko+ddwd5X94Yi+626cJ9hdaB4Lw7ueHPOFe5ar73BvlMPQ7MPjH0enJV
yB+JnpL10wYFaQ5L62Gyqvd2bDb4YsPz+jVzkjQpARvbzPUt9jpKIHl7CIxwm2Mm81p9uuMEmx/N
5SaLhY3VFQe7TBRSmQPtA3gcYkVpp/iXL/7lN8hFyuY5TdJQP7/yvPWiUGUMjVjJk5xVmiGkDtVK
sRdkm453aZpE55U7Uu5LVr8cNY5uk2ouV97va9Cowqsi2jnK3GyNMNfmTQwkTelIFvlewxwiR91e
YGzLXiXXWqH2N1k99Fv5W3rsJamYVXSGFiF6lLMv2iUL6fzS5biS75Sf+B8fo/06r0IuN57cE/o4
pZZQ+NR/2BH0UdhoovXV9+6zvABXEC+AGjGQMbiXe/DYWcN+ysHh4j7JbcpSvtTo/MfvFQWqnpAO
iJuDZZDfLb9S/to5vnQYujE0LER9OO9Jy6Ep9yR59/uxwjY3yxnJ0md749tkmoR2emMHCmcY+Xp5
8320/rKLnhfl8zNl0L271EGWlX1+S0t7QHlqm3x73qp5FTRAi+rD9xEu/558i3xM3g2WvVDt+y2B
56wmO9rK50y5s8tXfL//911Q3pdbTS6d3yPvnxd/e17e/e2x825bVkL8eeopMkZRVmoegrIh6Apa
Fc2ktYqO+7x+dNfqCBohfWTStzGaZGeJ6pFbfBC6vRH2dT63t7SJKVc6FzSmV7NarJCi3hIsuB/q
7mTRyjpSawSxcCqasVtprt5SI0rUem8oKlZCpdsrExIbeVO4BRIbrRYqDWIetMlMBruq4m6yCxtC
vu5rayfvQ6qgFc/I1//7xRxH2XZw6F+m5Qzf6mHCfXcalhvYqlwF5H1fF4VYy8UO9tk+qtXdYIxD
sHUtEZzkE0HAhUIQVimQCdNX5/CRN+5y2fi++/3YaIysYvn0eVE+5cjd/vv1//D89ydHo13sMTnH
4wVG1Hn7/fZfPu68aC8/55dHz1/9ywPfP/D7U/7dY9/fLp8dBdYLv3aCndEQ0PfPf1pfrrm/ffy8
YNHLqH08f9z3yvntdb/81O+PQVg9rgakxJ58tfx6hGR7LVVfwjyFMC1lU78sSvEUKgoXL4x1ViDK
9ovMo5M3UpUol+QT8m4zJtvOV4mxlTLE32LqJvkgiZeUHMcg2FA0R8UmhWdnldv3/SQrxZpCFYNQ
ed6XYEl5c9YmShmWW5f1tjC0W9mZsbIBGZsUJqpc4DZWw6RGAjF75NuMxWziEhfyuTNU8XE893Qq
OYRokz4AqeZsmC+DyERVHaobKS2TuRcqYgYyvMTenhfoOgpj1tcSciHvEwBfHuVdaKqvGb2DjRQ4
4of/U+rISGKHCaumUhnhNlEJdAiY2qSrOsd/HJd94OXV3BwdtWqO5V9Lvz1WE8XMLHRAK1XRwWq1
4c+bAVbD8fxYrI6A8grSq8yVfEEP7HEXInCR25PIiT9lcRor5vj9WDTo7AMAlFbTFOeHpm4Y/VoW
ZHc8/CzKLSzvi1p/8ovC38j2muy2nWPwqkWR+t19m0pswMyuqRgv4zqZJiiX5Jb+7TFjGT8y9/mI
5aD43IE7L8sN3efU1FrYY9980++OnJCXovN9Ob6cGXoRYrCXzTiMz0hA5eKU0RHhnIxANYmqrz5C
Ty+3oClzSL63qHwwhj+HiRKIk0Re4w5odoKzvFSJmsu2PYeUyPvBFMfbithBGfcI+qIA9VDE7WES
L1hR66NUMX7f/LvHqMDga20QFmtGc5SEWHnTItOjKgni4fuxqQpQUpJwyRTFNz2ppJyjdyNwywM1
SLI5m/6HJa2acjsFMqlQLnacQnw9CLfndJnvLSE3zPfWCWuNSao9Ecy4DFW+b+zl5PR993xQtgLo
+pR8yc0gj8F/t6kkinYo9HKP0RIZHGPKUrhbs8zETh5p500kjzwn7q01HihaIov/s18q6hNAqMTP
U7C7CyV/GZ0fCHrBX0srDRtX+eHTSdgMC1030FjtqbOE/Mj750UXj9RaDZk/y1WoLuvxvL6XJXkX
bABzx4gG2HK0RDGE/SZxnr91pS7R3/NaHjzyRitEdIBLSXnboTUtMgcIJFsfOyJnhlDRdMRnNsof
iFv7MQfML9Nv5LNSBe1DDdhgJXr6TYH8fVcuFYsqGeIDjQcGEHJPC5fVoCxKaqkX+D/K7v9AXmGQ
tfiP8oqnqCZI6O+5kn++6f9Rdq0/NNvSEVcIHbwp0ZJ/SSsc4w8s9SbBWDbnS4C56Cf+pOwa7h8E
VZka+gpyFHUitP6i7BpoNUiAdOCl2o5On/d/FyyJVuN3aiffb9g2n8nPUBFf/aZh6kVRFFOg7du5
uiUAs1qZNO82NmnNEbnwlEjXLhZgPKi7dLZP7bCm3a3tIDahhM0Mvz1Oi0lz0NAS6/ZVwSVM08dh
L8cDBef+PXKMjava/TErlccGURP25MdZQ/EMS8xzXQqORoqpQ528VPQkWI53Ngdd0DnHSm3uBSYO
p+lX+HZobhSXqSa6jQ397+c818+lP/7wKTdv8fAAjgnG16G5iZ5qi4pxPZzmqFdWtl6+Mtx+l8do
FroLYP8u0sWF0zSa5wjAoMoBtif9XkI+/W3Q5BCv6fNMeyQxWPQXwiUo4nWgUyv1c3Fd5LZ+bArT
2Dt25yWWL4iroii0Am6LT9sUK2GjjQ5KrkDuhHc6z3/amWpBIRLXVe2C7yRVC+5m9RaPzMf7JL6r
1afU/TQs98GI+ss4ch9HzcAksujlqfW1RzbfXeT35GnI09Fyk2HsUejCqNYI8jsrg03RUTxGQ+ys
i3BGxYwWFRD7YqRQluvD6B5xJIUenBTzR6wwLp9xmOARMcnb4/frBpQJND0vzjmuZCk0Kbl1adSI
FRKXkiT47w5D5YomqemV+WM58dPcYGzWItSYj5jBqY9G4ggXuUs9OtqhHhXe16e7wvVMPJpsJe21
84nO8OtkOGaN/mRFebgVy6AnQkd8GMU+wtSB0wILVMZIeYrTL2twH4ZQ2zHI+Zwd5T1kCLYd9GSg
94lxtDYBHy12DNzTOabg3Mkv6mVkpNN63Ubktzu6Cg6KbJhsQhHf58ldoWnGNgl6gT0rGzyDGjN9
iuIw4ndNaiTOfY0dnz7IfUnu8xab8Ps46sNGXnMArl0Eok92gJr7I7wQsBC47c8jDHlFq+FR4Rh3
mPAt538xNTr9KZK0+yWSpl1uzEUdO8TWXromxvQlqt0XU80u/NpSVq0Ls6n9SBxnF8AyWcV1TjnM
dOyFAwiIo1YXBE/6M4vi7ryPIO294HiOWNHFZ2pnz3Wm+ls/3QRd1WzwJeMDKmzUrwzlhWI3mKu5
8TH+kMQ07OSlRF5lMQjM6CvGpWNrK5RB41BRaDg4495FrGMsK0bJqss4qx+TuN3HNSZYNbGaTdwL
At7zWD36GBk3xNYzr4TRdyrU5rbuBIw0PM2OiAWVwMU+aSk74aaeUsY3GNiSVWOFzXrA4tEGwQAk
oRiwaESbtIWy2dL/aQN1GU51ADRdpO66qa/6ErrtNFDVSVH81g1VIxsH3Fo0ZrXuTZJu4t4xtnWv
EnU/xDQRSIWyqamdf2dk3aPvHbZ9QfoGI/GCcgh54xUX43AI35yw6bYNL5Kj+TpLpv1AeMr8qSYu
foLlxp+NlTPcJQNks6FTjRXSfTlqN2znqgxsVi3doKSIs8OYGutmZPwi46crRUu9zG8Ii6X26g51
sLMV1EVK/jZkAMa7SbuhDQyOqYzEmprr+2Tr0bYsiO1rOox9vVbdWhqHNkhfcmmng89Z/siFzdAR
g3Xv83J+c5RQO86ZpaIwqn6OixUh08TXoCDXVkx0/bSKs8rUrjC0Bve2YjIuC9gKAtLTwtZEL9A4
6VXiZrCDRD7u49lGdjdE2PqjprsPaahUoXaduI3wJsBkHgIl5VreQNbtLPuUR9UHvzUtsErX7co3
svqY6XN5AF3pwcDK152R+7d2o/vrfLQNCiTzcjeqLpYeVlP71Nza4ZFIkOpAegwx6BCXuqETj6IL
0210RVheeEhTvb/SqgAtE2qxA+MzKtiEcEBrMYPbLOIEHugGSacq4vRiQn5AgLOPUDeNdraZ4c5l
CHnbKVZzwDL5qWUVtnrLTz1TK7MHvVDHdVWX9mO8MK0T+p6c9Q7ZhN9UaGW1Y6r1IZIYAQz4gr0a
9+l9ZRtXr80cWO+RLw6NoJ5aKTCw5/hUIwIM/AB+7WzugW+FBzxAQI3jZLowo0KDe9FdxqK9R+4S
fM5Z9ET+h37bJuGG1kx/U07ho5MiotLXJV5u0leR5m472t4UtBvrglb8e1amYt82XbFv88y56Yzb
Kuw7gsDU+YehhQAzgQCrfdReD2qb7nB02icuLVyqAEVd9kbUkiZlqZs+1bWtWmgpK2xyrl2LswB5
bMbWdIec+mRqXqhTnDxGRrzL1Sh/KaJ+3JVC3Osa6pqCyuGDj1KHGOZecGpSkFtU0xuAF76qjtCU
TcHHBGlnP0elibmkESdOnXhZf18cCqRs8karpoc5he/4/ZB8cb68WT4WussnyPvyGbovn5Gmv3XG
PF9otPR25nzFnD9+CvG0mvZH0sF99nODUYMV0klHNYtKUjEuhZl5lVIk91TDL7W2aa7BEB7x8sfP
Ad4nLOEpjE8BtrMaKgrndlzfGMDcVJ1sTE4n+sn660YPMv3U49hybS2/LjqI57PAFzOWQMyZxUYA
EpXxDkHWJPryTgAgv4uM0N/ZQQfZY7lrd1PmNRzVFWg5Q60hx1pJ7TlzraxtXxNr2iDjvp3UAjxD
dzvaDUamIYYp40S7xhTNOhR2jVGow1xi8msKpz3FkQF0V+Ok4DTE4Uz9BgINwYmp23gqEQcbXbUi
2ufwpVoj3Te2CxzRil+J/9Q3mZZPRwGfEfByBwTc9CZCyBIrprGoJjgzfMXciEdQFchOposcEvV2
dBeBamMLuM/hk6jT6iLAuOjpqI22OWHF5fuQBOPtOFsIlfr+Uxv7h7DozF2cWHtjqKzNFJlfFbRR
tCf6LtOyjy4X79rcpvsW+7KnzyjY/RK7If6DlWYzIsA/pAOOMq8xxaHx0n+YTTaA9jo5jNlu83lf
NHVPOA56GFWDzJH00yZsrypEaM9+MFuHueoMerpmdpcZGPaLYDoodnzR992Txjhno5mucbBCIDqN
0p4UpLoIRzRUnq3j3BZksjaujsa+aT+4IY004eRZ2vdhDHOGLGdMD4jJ7Lqg2js06xo/+VgmwXUU
MX4w+4maEWM6oTQLWLi6mDgr4s6qX4SdEYGewJwNDWjb6EjuciW6H/vYWU+1gmnuB4p/fE1k88FP
wZui+PGGUWyzBtCGI2qbigj0UQJOMGjBWbRtREsoKfah3rfwzeF0+xnn03weYM4WRIuPglNNr71V
M9bIG90en/sB4Y89FuZeoQBMX1tds0WnqyR0iDxFnNYj0MD2LDqatk3hnIQKQVJXnJPiWqPHuTV6
0fEQGplIX7Mp2Ji2olH6q8LLzEVo6dic5pqxQkEN3pz1yoiLOnhzramMsxz+kifoF9NZwWVVo2Ax
64kpipLBG4tb6uizcdMohrGuHCXzRoPhDSTpbj/H/GERUUIfrQkWU66F+5q9qSq4dNjoCIzyKwu4
umtB5Wkmrc+KmcuNGXTDbkhrCjatgcrFjaxLlyvBxp6ANbaO/pZCrKMTCz8hHbGZNxtDUIbCBI42
IEHzlKrFKab3hLc6e7DmnoOZPISuM++jwSmQQeqnmiRs1NAPBd0gjxYy+8tUpNCaBLA0u81urYyd
0mfSEQCEH0a0JD1Koq7Rrl0F5NmxiZN+PVb+tArAHfZTcKk3/iqbkmHVCqgWDVplUog57oTLpZHr
2xqY9LAuyuh9UbZabvWsdeZV1U1vY6S/wt3Y1b6Fq6/Or+vB6Dz4UM7stl6Y9pjs8RfWDIOuLb18
WQTnycjkMYtu58xE1GJDw6efgXoVnTHKHyQtY+Y81miMSgcxiz4YKzDbTOcC0fw0F396UYCTUcH+
pb6qcjrXr0fBkEO3dgwATswDGfqw961ytUUFED4GGOMpZj+GKfHiRaQ85oDjGJARkaEnJREYYchh
1r0YkMpxx1/aUT4wSB0ipqLCIi8dcfkYZ8+DjkowIHPRMndCIacQFcmumvqLLg8dwEm8qyyw+EU3
YTiWKEt/sC++mtmC9abbti1F89KGZrRDffFEJt9HMiYEmCjqqZy6AdwVumqfMHhTQ0ieJN6MD22l
x9qdNTEg0xN2STFCoktRxiw7rRkmqDvubA1jrTUYjKrq9ClASLZKwxxD22h2Xp3pO3Mq3VUA5tYs
moOeplzlaXesu0KZPZMV6WnKuOlo1a2LSecyzuZT8/ilY/yPml34q7nHO47PYNdm888UKhDAJI+6
7irXxo1TEn2wIfiYDWOW3d5uUkg7SfXeOeM7CRFMC5GCJCUoyWlS93WmWCdN2zRaIBDlQmKvmC3W
Y/UlIv8VtSd6N1RgXpFedbFjb4IRHeqw0ana2S7Ab3KlERfHaxIbgOTrCcTl/ybuTJpbV7bs/Fcc
nuMFukQTYXtAEmxFsVF7NEFIp0HfJYBE8+v9QbfC776KKkd55ImudHVEiQSYuXPvtb5V6tSv7rXK
Usp7aXOA74a9N4h4M1ftR5h5N9fI1Eqfm3Br+O0JCQOkjGxv+8dmUAh+cGpV6EjWfspIvE1Osq5/
Ri6AyTlJtrJR5dlwoYTMXzpAaRIlKKv0lPHbkHxF9tAeMgIKqM9hXU3GYSiQa6swBcvN2uS51oPD
t9j8o00YV9Y6q9vfYSOGyyxRLRvRz8G01btDmAdLS3kWibsbwuHVpQJf21oUc6AlO6gioBwQHorK
oe6bjyzUZxA3bnaBbG+tGo0kUY/ntsjBVkC5Ger7vAO4cGpj1vIwztChRGqTjBFB2NBt8zEiovah
pIGgWf0r/KWjow5u0xcfuqWlm0L7o6Vmf+xn7rh8JHdFWBBTtTTZ6F0xsUiN4RYcfIlVAP2CUP1L
7I/jrqnbqw/CbZWYwFUxiOLOoXBCTNuf844bobGt5llU8QFMH7tFOaGb52dshS0jaxcWVFx3u9Ju
3vR2lj9Sp+6DaVTaPiRiaSO0tl149LxyGurFWpFuRHK2vfKL7uwRx+6X9c2PWghpV9CP/gbxKJhq
l/FqqxeL9MmbUAs2h5ZghHJU5WNZT3dnxNow95ROMjI3HDBucD1YZopnfZbFiqQVYuJzRKbx4GmB
qXGCbirtalWPRhvfY7MmXLavLvOQ36GS1EE6ZNk6fcQAAyfJtGyEwF58atP4AhCOql/NH6QTffUm
Eh45IgiKubdYbgiFhDqu5+hd268IHPtWxedE9ctGrqatG4lq0VrWQY4hJ2hCC2W0Q5RDy/2X5lH+
UOo54VTUBF7f0j8f3uIp5PK1GM/7GTjiMKEeLSW3e6lIdgz/hMn8Z8ps+yZ02jV+Ot6ynlNAkrEp
uFa7h5Cw6M5ZA/S5tAEEas9ug/6NjUHM0XssIk7VMGKb8WZMHnkHpvmJnkicikS7lhlCt7FKyTLB
/W2XNMTCBnSqWX9xRyw+EUUtdrY1im1PN7Jz6VNFcIQCxj53L4OCdzX1M4LxvAZ/6W+GztNQ/Tbz
hvC719Tv7nhAEBs1dLmIKEFdbHUr18k/yxzAMCfv16ly5kUnbmz6hDG7kpPz4NbdZu7cl7YhjSIL
qy5w9Krdy8Q8WXq6Y68rd5bmf/lVMbzn+kdF5b9FOtLuQcT122YCoDvPKmZpasN9QwTHAEty2AKm
f/OGiuyDsArg5Ixvw4ATfqZnGCa7uTA/oFGLdT3DcVB481NDwwTiuu0WqXP0YUgvQBpeXNwigue8
aGdbD6pVvC+Td0UpeQYss540McEByk8YGIp16MmHudAPtUFVt1Dqi9Dqg8bSEOh5Ib/BvGuskdui
MZ7TMGQ/IlsjCp3jFDcGTdJRbuuRKHeb31QDbl7XY/W7xO+2rQjOgBy7Kmo73lS4lDfGaINOKC59
wyvW4buPTPpzMHsKekX7vsLGJlAA6grucAHpne5Mj3ZX/5j447ahwjFhu8OvwokZTRT6dCNZ8KZa
1q1mbLa2FGxiDph3DAHyETjs2ptOemz2t8msLlMvj2HKvyOsAIzYvLdL7xCi+d84g7mDdTiCmoet
INp6W6eqOBpD/+ZLxHy2+dq2Cn4/9no1Vy9m1z85qRskdbuHOrGPCvxzkdKza63Q8KeUg0eh+09R
rfSTZ/fnLHbUo2BZrSxHu9DbcmooQV31oDo2Wd1NDm6McmziZHeiwV++l7Aba4PFG0n0dSyaK+V1
sxli6wBV2HjUMj3bJTV7FSf4TFjmQ9H7gRShfuU9TOHbsG+x0azx9VNdLGocB6NAR7I3sOOO5bzo
Ia3rDmJyHAzDZeBQs2Jjnerx4OTNTVl6th7t5r3/mZB5si9n50P4IuEgXiBA6fOnyQTZPGAXxKpT
B5pCQ9qb7OQVqlLDoS88B9lA872ZfHX0ZrinRUrkpZjMm8S0D/8RLaHKvLVdKNRUXJ5274T+c2YD
AfTzaFXIHh09jjVX5kSBZwDXe9TocFjio0wPmR3Wm7zWgbnG9gvaQDoGPWtGZp1Sl9JLnx4ADGpY
Jiq6pS7mN/w2dFNY6mKxHDT8TJ4x97Gs37puWduTeN7pY3OefVNujAneNcN02nDAt0puzLj7AlqN
KRK4ZDUOOmY3VujKaIfHwf9SZOosEKNnp+JGiawBM1JP4kdm/s4nythspv0Ya86rSP/0qfV7mOVD
TYJdMMLWB2wINCOvVbH2Esm5NB1XzWC4NzdyDxODZTTCuOCa11JyW3ZW9+rWhjqOQlwSg8wUWFrW
BSFxYA3hr8w1u5VNLt+h0Vx0bkP22RdZFTTibhiso7hLXrzZu4+hnGic6+ZD7Y0H0xlsDrtgYQxZ
/Zz7lGPDDEFTEa+3LgHz1YPF1aDcBQkfB0k/firD2RiqLja1+zm6vVi3+advEEIigLbkeJcI/NNH
LF5WA18LIrjbG9bashLy/zTgEQVhqGY7B1JdPD288QpuF6wJSssGJ0W3V324kQPsrTDCW8f9m22i
UV0HH+N+KbyJoromXCUzt5McDsZsPU4TQBoXErmGQ46ArtL16q2EtD1nYxL0c7VhiAJN3brVRvxu
NOs2dDlQtrQzx0TDtejwW8W19Lr4fZzlENAr6aH0SBrRHOl3siRKBoU0YRD1I/6qXxoMZ/qAwy+e
EEoWq9d2SySAXt792zxHw4vyu61wvPrsdOJRWESsZPisPJtDrAjDe1a4XlBy0rVZhxBwNkRcZc2O
2+fsNPJCNxa8XhffjSQ6e43W4tpCN24JF2Yxo6UiTbFe+fgekvYNwXKAdmDYJT0XaKYmAV7i7zq1
iARLMGDxjM8unHeF40ZbL6cTNbkRh/0RHFHB6lrlbWA4JGHQzFmlroOHq5HDXhuwGUzmQpmO3wcG
U0GSfFSZrzG3ciHiiltjmA+abt37JqPItPOziBhTIPGHj1pEz/74E3UEthzgcQDp8rWRcwJ08Ids
SEgsNzW+IGS/OSkC4Hqs+j2LJ3FahoXUrjllUTuooKIaXpFFuO25I3ZSxx9kNT04ViCKu9HLOdfE
4FpcF5tJhzcnjFW1pVECm81Jsocwnt5x9p2rcshPTQEcJupgKnVgchMDrj/HLnscGTHlhKM5XQvq
WYL1MOzHvkDZ7ZRRtB5Tn/yOsv3o48VW4C/sRPdF0oIdw8XYObGzeD27JqB6vS4/l+/C5Tvb0r00
mn/i4BVoOWg04zXlL3dw9NYOnYjB2UIsWot4uI1d+6qbJEvE2nPVqeEBXvqzvm8zwhJieTYsqMFt
hj2wT9s1tKs7eITxOcy1ADNvumGaiFSkibeRB+UQ3AVJABFZFI5C7KQR7oP1mz/QhQUy9+MQLCWw
6aIQClUCfziZLtiK7FWBb4bDNXlpGFQc+my98LbdqJ4wgyE39GGmkizUrAzdyXd5u8ThZaRW1TYz
wjajM07neLlsuh0YNPQDminzNYv6M6xWtQ2ThcBhPgnGOoSusK1V8BjDuI13Ix3hQ7LkOhjeCvbQ
ulRMHIcMoLSb+WwpE0ePfH4ww/GUcU3WAhi0F8U4AMrhc5hgfQqbJkyLxe8AKOMwA0Skbx5Yll9v
bUwra8KT9m0OB5hWEjJTd5P4cx1EP8JsfOvDPAus1NaoiTp/7aDxAMDMLneKSu8cTz6Bki490+Vd
u7Zdgs3UqJdBmoaXrhSfestlEAksreXQMDUqXUuxhTOZYqxWuK5BIcr+0TEeYqkXGDvk52hA5ee8
ngeZncmTqUeXPi0AwoX5b3uCG2Pr46+45n3NUc1Klb+DppWsrFr1N0fb1wxB95U5hUFq5PuUgAFV
ycXxAEzKBfqfadYQEHbDVHHCAKPcu24L4j9GVEw9hCVVkTipe0aynkV3QR2QHMwwofj2pk1H/9yi
H8Y7/8m0ltZNXO6trjv1FhkoEI4CNRK0wPnDJgQUJ3+6MEVcU8uY0gH/Cdtm5zQv/VxOG31ykYzF
6S6b2rPeTi9+IV6wUdRbAGQ7B4+lcmka5WqCoup++hXWE/XVTc77NBArlICCPAyJcSdY1gnERF/E
T5yv2IPqmSRNFfQVI6h8PWr2CK5n/Gah4tbnNOJWxQu0HkL+CLYJGs8gwiFq9T2ZXIc8cZZ4xxWV
VjmLzyzFyKWxSRxTcHz0Z0d7STU6F2XM8ZL3U2jl5XtGwg1pj79KpMZyiJhsONMGxp2zH9muWnqf
AWfiQ0W5+Do151ZO6kPEguS8TEe3cKAW8/kczfcoqjNt7Aeb5vp+9p9KH+tkb7YPJiKyUHLmsKMq
W/uRxeHTH1sOya63r3puJ8oues6kaH1KLWlWlTSBQ43GQUv8XW/9ST1MRDpGrRhbA4Ong6hRQjgF
1sukyHsWAWa1GWCnKBbyIW7wOxvGn4Sh3MZI+meDGLPd4LjveHR2SeEYV0PrjSvdOWOlYLYFVi/e
i8jG4xBRNNAyl8E45N16VOJdT9QWTz1WXY7ccckmNYgfhZEMl9y8jf5j0uHBYZ/geafOiA4qwjow
9/RUPJNEO6alROIMgU2WVa5P2MC4rgC4wo2BYSGI0FitmCuT55Far536CHtYFLMu89009rfE6Yvd
MMYbtw0fck1SnLpLkxbndltfEzVjxZYdXG3Od6tMJm8g0wytK17kWFw6+sNb8LTbkm0miGWEqsPp
gmRKz1yC5in3vOsEyWHt5zHVaX6fHO+smvJH53qoj33JZMJsSQgZywC4RqCZzrgXExKTrgZRCQtv
A/uJ0VToYg2TP9s0h8s3LYTlo2iFYGEgh26atZsaM0rI2n8BzJxtxsraio7sRRuJJ+kny8nAbvNd
mfkUWMUYAMWD2gr2omFcQynkr+twPs9FYex1m8zIjqFWAGt/305iP7lEehVxSLGKuzrgBZ9gmHj8
3W71BRhPHmeP9ELNJ6Yjpb1rm+VbxrpITzu8WBGq7EEnaI6uQSuLfR5DJ3EW5SrMC3LZfY/CPj0Y
kGtjv7voIJFJ38FAODXCv/lhsc1CkPmxanaZifNeFop1mZfbkrSbTA7qWKIILqhjXK0uKNtHPGBb
b24bmn/1wrSroU3HvAUJ+zuXKellLumJ6C1YCYR2BgT/O0xTteUkPeo/ZDyfMe+NiFPuop/USbqy
O2i5sZdMztZM2Jw1a1uQEAC8Jr3Q3ueKaTMN3FQRbSyUscEUuSYqTDzGHWl4Fn00tlQOcCVjd267
FdHYcVB0eaDantNYR+UyMwCbxvRO0CTnrjZ8MdtPY9HEfov+8hz024w/c9MmqtnENsUKM/JwVbtN
uqmXmX6ZJAeogGRypcbvmQC1ILIW7c+ilZzoUzUMNQ8aOLdDIePHJtec7V+AGqnL59wnZitfhIFS
536RumYeFQKBaAwzRIjjBosniDvcxds8b+KD8CHmLuq/uVdA3wha2Yzxq03yiWGQQVqHdwuI7PZb
wlECbcnDFneqNzYcD0168ouYgp3gYs+V2Pr4XhzLxOjpJ+ORd9iZ1jPNla5+/haDqqkz9rHebgS9
S9eB+hKGNMBXbTfoR4nxfo5DsDbLnxMumuqGLzdZ+jRIED3MbuxNsZi4/pJTzaOsj4nq7jS7m+23
AFUzJcFDKtQ3Ss3DvLbo6aFEmUMsMqK/AeieMJtQ2KTuumk8xMz+8tYsuKrgtIjKMXxa4gv2JypN
sfU0QJG4UreEQv2svWoPocdD5UKoDqGW0O3JwAx8/5dqVbOdmIE7BqzplIwT2INA/bkRodXfe/Zh
2CmLaARfaI+osvys9AKUoBcLVMMLcdZTKUbC6ceswHw2nfs86z3segS3MIzBfgOgwdMZF0VAPNKH
QQeC8Up5gxsMbcXo3IC37RlhV8qk0/woZ18/MifiQzNUhwS3bh1X7caOqGF8czZWoZ1ReAmMn+Y9
wxIapLZkFJZzVl8+AMo98oYbsfzn03HIknenFE+xMz1qTnIaJvrafTQe0wQ6OAR6pi7hKeJ/YQUd
L9KLX2b30/JghX+rgXKE4pYgYau2iW00zD+Rpny2WbgXmY9fxM5TLrPnYSyvGztoAJ5TZhLHBBO4
I2gb97wtkGWhhXi1TMPaNSxyvouWNqXvfgyz0EO45m3mEkWRZxnGmp7UonUnGvorN007CPOS7M6J
WwKrM2iRrv7kiPvmYeCEWe+e2QCTla3307FaeOheldrbpmvuSKMGslfdu89xQCyZzEO3ozkfknpH
V3Oa8hOd52YraDNKwhyMJ4LnX+fYruAOaO9OO5qcfXFhqfzzWxnkUn38pWWaaKLu7NS/cXCgeJo+
Rbao7TrCQiu7v2i+Hx0xiJV99IgaCzPp3DXrlFo4iuZkVSPsxTY22EfQwaHPJQNJvYXIRkoNWzTj
LfJCfFqZtcBQLS1UI8u7ygjphhAV2ga1Hp8Aml8tHnuxK/fHb1XT94cZ6isMowu4So6/2s1tEG7S
EdePVd0UW9ObXnPDV1uKjreBVM0VW0+0nZboVw3rAgZvfTe0hUFapr0MbB5YthEeLX+tJPJ5SfCI
GEnoQKWmKN7oKb3x0YECmfEO+JZMa03EQwg0pDUxJ2Cn2GIGPHMCNPOmqcJ39BRnIDPJ3mJNclRx
z01+3vgWa+exxvNT0W+gMuxzEsL5ZDF0Hhx80mSv2QC5912z3N2p/Ze94tto0cWRTXwHh32H4c9A
ClUnohDuib0HeVocsOhvaMzB+wx7yssY5RzkfkyFsh9/0SBn3ycGJgKMx8XgvRdZLAmaOTDJ1GhW
J/juI7Uscmb21Bt9gCQkb7PH3hBkFiH83tITg0LOQNVXebQxm63bjjpIpJa3m13BRHAzzqj/n+XY
wa+kq+T/WPTgP4mvkujcuv/1r1+2f30d/a42n93nv3wRfFPqbj3Euvvvts/5UR7o3/7lf/Wb/0XW
nW1aaJf/c9YdRufqXxh3f/3AvwmxPf0fwrB9XTd1VxikwvxNiG3/wzMW9p3vCDSglmH+HyG2bfwD
dTZTbxAYDv8R1j+F2N4/LN/VDQ8hnYNuxPP+Xxh3Ng9U/x0l6fq+4ZlCuIblGab972XY4UBUQ1wK
ccARsHE9e7qEyylCMWSnHSO+rH5ap96Xp4x77RM4yyKdbeilvzPfKrfCBkHWDVEYSFsd4Lzg/ub7
vpXO28xT17wqMMMPY3isALbuS+KMhS/pqzE5rhV0C2MozDVZa9nGAu8eJbF/mNPHqgOMNeWMbYT+
I8toVLklW2r7XFY7gsPjfWEsKLuWDAG0iMHfrt71r+f+38q+uGKY6tr/+d/N/+AlMeELCl4VExn8
cln+Dv3ziaQMjcG3D7Pm+vvITCiLcu0xp/PByAbRaGkC4G/rMBjpJhKhuTfn7EMzHAK66XPKiWfa
1WSn9rRgZgjWfk2aOpjhlQmpfuspDYWBz6kVLvfh//63G1y+f3dBPcsiL8N2BAIWD7Ul6v6///Vh
bOa1g27lEEbhe8Hkbl1bxa0YCbMtOr/aTbNxgfJfYo1dT3UD8ApH7cGW3luFLpu0gshajWQwAl7L
G44OZoC2bN93GSMjhFGA9Tdmm8yY7+lmL4pck5FE5UXrKgIS0Yr8xAGYSSbYPMOcb4nRIBjW5O9C
ED5ch92pQTgY1NV4mlQEZ2E+ExOHLX303k0VvTAyA2SRkEw+E8lAP4SmUXJyvGsUV2LV1n2/xe31
MpPuG857TZmHQqOPAv/CWbOeK5tGN9OmTUZeDB60L4p7Eocd9XMqj33j2euCn1sP8cXTDBm0ESg9
w1H+yul+mTGT2oW86HGkIRWTVn1scnqxnbdmGPl3bdOTYEKjjICxpgOUZWo/O8q2Vex24hLnKBJM
dzHe0vQDDUV10usPzcDdgnqd+axOm952numTzwxjCeLreBCtipp10ts3uyh/EoOdrsxB7dy0BPox
GZ/Z9DyqzEa9aKMHPhiQbVZh010T4RGIhWBxJpx6RZ7RKaM7S5b1j5nzqx9yoqskHJLWnqZVUrTn
xp6trR4Dz4OVvXPL8nPOJm/tiEKnWd1seiXfayG5lqh+100/jkyeTTT9DIRkfCr8GSFfVxItkjr5
OiE942KGHGYMc2OFxgNYxx6JyJO36E9zWg2E3zGQMADAqPFYuB0pqvTdlu4yzK9tnJSfmsMsjRhg
dI+6KsGOzzeANxAB6+lHoV4kfZ513pSv9WR/yK79cnMqILt/d70R2UNX/mrT5GbG1PJGklxk1um8
juqNU/WPWaypWpYobfbpWZuDyOs3wg5P9YzZf9Ttdzr8JH+a9FZmua5Sc5dMzLbI4WNOYqCFro2C
+wddRVUxx2/IP9Vjwk4402edulDF72Kze4grueu0lKD04dBm8qdr3iwGWb1PP8lY1O/6+KkZImh6
smusNJhB05CdzQcO1COsLyIbm5U3ufA4XaTocX8QBfIVCrM1cWdvtB6fF/4Ag+uHtMYSGqMOAusQ
we2E1NbDtFRJdU+d9rMy2x+ooHZ2hL+fdxIU5f6j8/YWDZ5V5YJCKr19a9DtWopp8tjSjQvK3C3J
Haowwbr5V+t5f4il/pAU86VtfWotZ2izY0F3Oai0o09zRLynXE8ynS5ZmJyyJt11snkZJ3IrVHTF
6vMzFDyB0v60p0HukMOgag3vXgpY2tc4Si3NAU3cc1sGHaMJcAwYcRgUx+uZEV8RGb9L3nkrL6Y/
ruz8pc8mHBp4xDHdM5bUUUiZM+I4awyJn8Cm3rrV3e3yLXM2HqPLU1YNpB51bmGXcTZVT6u1ULfJ
9a7JmN1STie+RVcU1Q0sNub+gjKT0wzLtQ+coX2cksyip4dEG0bZoQ37Q7oQt/PwyxTFA+m7T1BN
0fhP4wsaZ5MgdCGJytWvf/3erJs3oVNtOxy90Zx+5kv7mPf31FYLyCs+EZd3CMkLsVI9MCa5mu3o
h2oqKj7y1fOCGR5AHF4kCxw2DbXauC3fSH33PWPI4oz+l9mF9wiEaTtIYjdDcIie9+GN1kPkncLs
4LZ+tA0b9U7imM4stzH8hqV3V+XzGCS+vo6bnvoejhoTCGdXmWGLloGJYhILDgZO/BwuRXWa9AeT
AHlmmuCwUFFtDXu44CU9lJ3xZonATsnGzFz30XGrt8iXpywR7zDPQNXPdrNxPlEZJZsmGR/mBLoN
IMaAcwrAjJh8e/Ctq7r3wE1zjEX4ykyezhaBLulh8AkKxd3ireG0hexfrzQ29nluLMZFc9hatnXJ
a/kaxuPVcZW7jkr31WhBf2XtrzhZUKC99csieLjqiEAq+USSkbVSBVaF5VuT39xr238ofRSqtQfM
K7Y+TPI55zovN6mMNrE/5ywh2oATpcI5BFPMyZgyOLP6M1q01RN/PUbFl6OP+nGU6QC6z3nwB04h
pA8tnnBaVuYkLhFERdLSikOV98/kiA+rSJ9YX9h7JoPnnBk/i0aq1SIIdbG5cEYWP7IR9EgaApnX
wjcZ92crZFhaWlVJSLi+s2ykiaF+Lha7mmkyvkZtAnV0Kle+D1C+NiH9Td5TirBV89z3gtiJFROq
ePOR1glJpHPQO8L6FBQiqI23UmMWHDJRR/HSlUEm3UfbM+G09tyKdedcZ48nSIgUcmkOTIxa9vQ1
5BWJJJZS1DAgCwY8IFZ3iTF+rb3CZ5RJQsOJiTmeKf25GdW84jmQE80Nj7JKrl3axL2OClbgwRmc
6neio5jPjYrpJxyjYkp3keEfughuaNFZIRmCz92SBK/Cgzsyl5SFe9XtgYttD7/mhENsY047EBcv
GKUJxiKrgsWFobLrPg8ETWQRCrEO2jH93hhXVCUIECCzwWPdwiDwSbg76UzcEuetYBDAFPtt9mx3
EWfh0zIfBhJD4Qxu3C7rfiwvHVnZEQv4cgIV71HT/yIAGl1MrL8PSAuExrQQz9tbZBRPoNnIl+rQ
IlbGuyvNeuva+Izs/JcqyZqqqbY7wGykADQnP9eu0Ik+aJXR57SRwoXli1NOAC5zTtxNU716iCIH
K3+MHTRBk3Pn9HhJCehDTfVM+XnUesZ9cSKYc+F2DGf/YPirlp8iwEW8fD87tsc1cWl0qCfibPi1
OHfQFflPJPL9blOS06fRfa3d5KZ4ho7dBkNm773w0Zkaug6SPxzjWUwyZ5j7JG57AIR9P7/26mtW
qHmijGhuDOuQva3AqUkMEy24qGJyEWoREATuCwQk0GyWelQUQVPWL0NHZ6tBNwyxar+MaWA/TyZ8
z6lal0PirjuZHMdqbtZ2oqV7gk7DlS8r1K62pP2bBNi4u1PlD1dyTMyAsXuyakqTRrFpEQFIshOc
6I3oFdm8NvzCzlPbFEkkzlLrp9elxmkoRprQGNJINXsxNaQZo5bktF+95xR1DmKxlsuIFyLM9Cej
X5dlQoSlSHd9FfH2J0CCuqTfE6z5O4lkGJQzURZ4aEDmDUPyMJng1rKWJhHvw5Iev3yEH6zfy3Jk
I4ySW1OAh2JorjFsQkGpir5d11AH8/Ywgr3baHmLGoGgy9qjl43bcQ50knOLfNAPjaudcptMHmyu
4HzpgtKcKc6oO0nrYJgg57zbLJl1fU7SGBRdug4korKkOXg1whjjQrLwy60pIVC1pQPRDbRO1fJB
92h2/vPL788MUhkl2p7d9zcHAoBBAZbN5vubf/2Adc3lPFIZ0Zf950N8fwZEWm1dpV2bHpBBNejL
LFRnb7d2cTQ7B613oSSrhECseHGya2Y0UStzw3x/MJc/6PuBvr+sR/NaLh39ZsFrjN8gnu9PM51I
oSGs15Hn/UAJA4kstjB6CaSNLg2eQ80suZB4I/AqN7tkLO2DK33YFTWNNbYPor0jZhxT+GwLIk++
H355mO/Pvn9F9A3w+H7sfLGtwpEfN23IwhRpWVPsJ6dFb1noXK9meMAoybDJZapeMAKv0RQcfKnr
p9DvaZDF3vyIuZATkyVqpIHt3kvs+cQtE1+kZsQXvFrGVmPGxzrQlqRpQqiNjDZ9pAWeM19DI1GT
lcG7cn4CTY7nJezMO5kW8LPTPt5SwVDN5Q0OG0DOG3tBgRqaLW7CNJKjWWTGJrIZgE84+hfguhUA
+FsV1aSdq9BrqNsxXbVZql+yGGKAqj6oRyoSdvzkIYnla0fQDVViSXcWwQ0utrMOKP+qFRQPXsG8
lDy6rWbUhKkb/P5WjNHDoMQP+gs/Zzlnh6KgSsV0h9mXoCDUmEmBXM/WavseG+nRn1AmCCRXD1gs
x3VZs1V0BarYlh75x8yG5KUkLSOSkidCCRkbecoKmkjeCtQTJ9OQLmoD+WQb5ngeUG1hQ5vabdeX
xsmh1REjKb0YIyF5ZikOnPFtNLRheiN5wkEqga6hdMsvRdZupvnHymYDa7WiPJUGlRgo0fYlImgL
CZdPdelqLBSxyt9dN7pVIZMsk/HxFoNa9DzM5R+rYf0eMA7jWe8O/hBahM8OP5qsGHfu4M5nbhFv
45kdPrchivaOqagxXe800C8/MaAkxes+dTXNE2bOdGE47tX+dLEddc3QWuyyPvoSVTcd6sr+ykcX
d3GICn10yONktJM+dmGXPDL+t1FPjXLTm+g152Z61hzNQM+Gzkvk5l34vvccaW1J+jJ6LfSXK071
znWcpAXpu54VSG0q1jL1kIktH5RuY71GwxT7RhaImUDExHWuWQ3kEVHYuZ20+ur74eOwSBI8q2tP
0Ti85G4O0sYnRWt2r96mLHvs6ZjRcas4+xgbBjT06T5NJcwaKYzjUNvviSOhkhYZ0zyBKypGsgMy
MjIDcumwHzTvIdXIhk3MOrQi9Q+5QkdFrM9j3TBVsZlQI2Uc14mw8LsyfdeYIHNEyrt93hJtPDwb
xKBQozuEgQJfNU23XUW5We3IOz0m4M23cRH+6lRW3w2w0Sn6iR2hmsu0XPCCGfMPhctgn3Q7bdSr
Q19mJ0vhvRHcuRJXJpKoF9IQjvDyrYM7jO0W6eBbiGzw7pboo0LZngb0to1eJGjouCHUTEsYydQJ
U162cMmzcQWiZXgUOBxhlI63ZDL8bSXmlpkdfjV95hxviFpsutYkyUKLtVNonzrlTUEvUcBFff87
zbv40o9QPwvrVflUMmjb0PNN8ia5c+MmQupKNM7cz9YB/+a2VnG/KHIpjhaA3CyTDyup1L2Bq6R1
2VEWZXQjQ/kRy60K6MWVHEAKLKewskvtVHsTz84q0sCeX1Gh+lufELpdkhJj7pm0XjoXibgGE3Pq
TvaQ9aeFgCRvIinAf8+QUEPPHpGFtM3a6616F48lDHptulBPp1vSD5Dtars56/2LrteKvRoBVORO
j2E2m0e5TI/0wvR3Sec7j8IBXmjLctrpeog73ikx/A7vnTL0s3xrEFA896jVGML0VzKDVszQPsEb
i7seLUwCJPuIRIygQUyduVTnnawkRfaQbQqrNYNRhOiNRu9XVBTTbh765jQCSnTFvIW9LphqqW0d
ebTWHPtlwmGwJ8iK4xEdOEQp/r7We0W4GGSB7AWI2NlVIfF/3RAS8rnMTU8FI5fjnLcns2r1Gz3L
1f9m70yW27i2LPorFTWudGTfDN4EfU8IhECKkwyKFrPvu5v59bUuZJdk2s+umpcjzAApEACBzJvn
nrP32m7DwYmHdQB5CEbb2znyy/1WFB3KikuygvSTrZG8KeoDW2Cfq2Oo7BCDbYaRTKkYoffSV+kl
KbXwrHmqgDMfjY62jVIq6J6q91zRCPKW4+OYfjFiL69bRiTlZTOtKwwig+XNqBQGHYUqxey9RUis
+g+Yg0i1dxnT2tQl9Bfj1SCSaWd6bODbLM6INXLGnbRzhg7oU3YY7vz+o/sXou1voqPVAdiSybAZ
6dOud/T+t5tJUUVbtSerXHrPR/nlfksnn4N9oJwj379vxxSXSUyCfHJnTCK23t1v5ezD5TCWsY0t
AoP9DhN3eZcuCkBcCKaUtSxcKrSfOz22vYVKTuf3n/n30uXHP9tc+5dBk7ywzIMUSzwUDf/zu/cH
uH/58LMf36oqiWczMj4Y1gfsQX/8SuVQzwY4qj8+oEZEDGJ7+eK+39QgmNN9C/ASyx/+9C8/vncV
u59zOqXzj3/B/T4/XtD9W8/VSrbAYT2//0NY+fas1QUT8/95gg+/8VeP8uMumuDMjVpYl7JaZCEM
ZiDBU0DJMm0HEgT21SKMl/d/rkzAYPogwWBxfYkCyBLw/1o2dXxxfGLjaJ7CL7l/j9i8JeYPwi0S
lWJZjiObNzvL+oXdd1xFR+Uxzd0rFsRirssjgPPqzaPls7Qw6qtLDnGGd/JQwM/PBp90OIJi9PTR
a6dd5uMxVMhZG/dpU9MUYLBACwAgSGyqLyKftnU//BpmBVqTcG6TpYwWbkfeIZz/HgYxIladJQMg
HUcRaRTU6Vb/2UzwYNdJ+RhFzntYlNjeq0VgeOdCC14JnitmWp+c6MS+192i6aNzJTp1JrrIQRsS
ga8MnoGLAdW3XGJSjK92Q7gjDZ92ptbKa4fF0WZEOo+ncqNU4i3JMoPehxCLUCEClUAfnr0dj0ah
vPs2BbCnPeaD+TlOhmtYjeWy093zfYJArKtEfA9vxoDAppAucb18qs1vrqCTa5FyLn0Berbt8fnx
5ANBNWH7DYcOwAOxd8JknykBNsXgRZd/s8K4ojHmuubuHStGKmeha8Tb3VL/xR1RSB105SDIH5E1
7JHQzlu8x0mFl9wyH3SruzF8N0Ka6Wl160frYhUNscOmuW4j5deGBLiF10QPeiUeXW36nBS9wOdH
BErtFYe2bjalgpyT2i1J0MGUUJE3mTdeSngrp95/d4qRsqhKImxUbJD9ppk1tnGsAiNFQIzljEXN
nDl+DRWGvIFBYzfgpZ8FGgeU+tPK3dcUWyjVXG/hyZltNeFLZU1i2Ez5HyjVpa0+j8k4vJN4ARvc
SyDMj8qwqoS/1Tr/hJtv4/Xesc1R5baGLM9PqhtfTQzjyBi9RywM8XisLLJV2/5YudbGjmABtS/9
0Ji0NxXCpyus5Rr6gcC8lfGt1OMn4cPLD/zOWLtlvFe6Jlt60lJEE+ECDcoHVlR+LYyMl9yQis1C
sjZiw5mPnRGthgrrKkfPgGSg0ngYb1z4DJPkyGvelQwhMqMIZ2ZpQezGcYWEQ2ZKUsgHciMDB8pf
VNmvtTKI+aQjL2o25JOS6KqgqsoSHMNTzBtYDqRKeiN7QXbqO5zG8/HiKZGKzcn91enSB5BX7VxH
wDT3K3KmCv8TvjN8RXkSzGkpXl1EmEvH8j9H6P9ztbmxKduyl7BnWc9nZ6oe/nPTImySPxj/Y8yZ
Pu2B930rohXz9kdEme/uoFZLFLE7L0GkjfmB9cDTXxrVsOHfiwXseByjdFTnepojU7Oh55CjtHDo
3+tPRYqNkRRsGkFpxESisbsZZpISYFGRbJIyxZ6GA9hE1FNO1X5weN+8IHkm5HvbCcTxuI5mE29B
mSvWQuQvKRc5RGyca6WdsWnZlZZ2kv/7MQa8lNKVBqexTFqur4pVXzngWWlsBIOelDgmnbtAa0Em
UUqXoZ64OBa4pM1agOBR4fBEMfm2IYz0jIj1CO8M0xuUMbWO3IRRAVczByavGgBXhxnh5Yh4FX2Z
Bly50wGDYPulod2zb4okXE2uMfLX1gKXF2bcqRmWtZs8I7zAkpLVFp7I6tFPHWJUzfQhaSbaTcpz
JhwGVAPnlZR6+faLXng+r5c3UosJ2oLQQEKuxlSL4BxzfGks762mH8Knob3AL6oFCqoMh9okvrXM
IeskuUResURl7oIvCD7LgTTTLjTFxLKuXcTq9VCBcckQqDoJ4qOhAqfnI4WaackkZo6FJ3gc8Di6
SNTzLMMSKj34Y+tEC5cMq6o2LDp5zjqtfHbMJvtBAd3KYX8yh2hybjEcLHsyEnScfutYBzYgM84Z
pNUkPYOJMZn5me+9y264wuLQKw9CNuzxRcfzvNvmaYHsowPLI7mMoae86WF8SNLiDaQNNu4+jpl+
gHE4usRVWr2HatBQwMzYG0+05dbXxzdMuG5N21nRtFsf0bppx+iLL96FMpZIC41FU9QnvEULQ6H1
TagHbtP+pNrvuLRpuElDFR2ZeUtsT2hN+YadUz3P2MyA4HSLUcbMJfgVmKZ1kUVcClPjOHkzUj1d
WulERzDG6+8Fw6eJOIaENbRUrM9Oou2J1SiJUdAflKzHKq6ZrzBkUIx3aT1vG15TCmQqV0gQkDw0
gm27uZ033swV7YKznXffRiZEBRFX94/CvDJYI0TBg1QyVCMHhK/WsMaViyvjzbKy1eattA1DqF8L
w0sWpEalyjeQIEhVCaScdRbJt1oWcA6I6pakD2nhTTBGJF0jmBtGqR+7riLBtXSWSXdS1bxalh1p
HwYONXVk4YspkqqJ4kBPg8194P//mMT/BSZRd+y/xyReYI19+48thrL81z8odL7/4u+oRO0XTccu
Yxu2Z+vfoyaHb037r/9UHO0X1zNZ+NFZ2K5DjOlvoERT/4XfAKpnu7gUVVvnn0gxbMN//SfSHcgA
AFqQ+vDj34VJvwlP0DR9Fyr9hRDFdv7ESCQn1VBNg9fA6zKcD0qUCt5FnXlesQGWlpM8H76wrtrq
dXRbfa36xbluVJSPRt1jb2cOM3jCXhVIq2tP01Zd6pyIUwuys1v1V7eY9pFuPbsBowgjgkEI7tvS
CLlLXjM/OeLCWw2KSf/sSLW6bWQmNA3p3KFHg4POGsS6J8rQ83oGLQVkOFqMhMbakkX0qR3MVSZl
6FNBjgKJH5sgS09cnIjiduGS6gY7f1J2hlmKVbqbjvQxzEVE0TqvFMR19PnnSox+W0Wf0GvWe1up
+1zBQIamJA3VmwK6zcuJqaumdkYrASEKg+CipxQDfvcej1QfbkOcR9rTQxbaOUnpZ5vOr/3oLGqP
NnfUDLrksm08IzvqQQvFw2R1G9ZV3V1bk+cmfsdzsm/DOF4UstqZ9X+jRekYLdlFFvKNbmDQpTw6
NpYeX++PGLr3QcO76QgsU3n/aVDTY9Sm2MfMTZcz2KdjbLK0K8N4jhiqUazsI5WSwlPPnq/eQgWW
UD6efXQlg76qM+1WKw10foaDzbgmDOxYt9G7RnuTQucJWNslcrurHlrPXRIss12DQN8p3JNjiHUm
kiMEsFfNmvbjwJ+Z5MdB6y+h6m/1YOsl7cqMupWpJ0cguGczhqxAaJhXJ7vBi/DKMkWEyh+5eA61
6FhKvW1Ch75btWa7oGTa6Ck0ORo7xCyeBjL+EBU8VzRPHWU8q5N9bMcnNeVq4Znhu5FxHAR2sRdW
uPVtjWQeczPkwXKM6RIoWHVm6NEw2ER00n2MGgJpfksvujWeE1SwgZUeYHGwyTyXobUp23AX5xgb
9WCn1gkSZuwmoCu6hs3TlHw1k/TdCsL3qhUX+TaWynQj/fHomNNVq9Z1or6NKn09KGKpCg4nZ/tO
cmmaJ9sq6eY4KS+eJEzUBehOu/S5CLPdNLyd0IazmOxNN0Y79kiJZp2KyTrpIe9gKfZaaAKsG/dR
mL67UHoob8BKCIQ2ZnI0rOkmj8mpogVH9I1pRTvfEm8uVwxcmCIRVzscL7KJGRrJbho0oL3Jsa7i
1/tzjB2l4Ag2CPNOMCAb7qrg3W9ce4Z7aR2I9NVRyR5kNGfyqYQO2SJ0uTBW0vE991QkJHg9W138
XicNi0SLizneqWN6VMxkB9ntmI3Rxi9gpNXjTTBVy3BnE3d6jqaEoUm7qmKOVaV+xBbcx2JdV/0F
v8G1VrJjL5cD96sIp5s3dZfBmBWBuOh8JDVQhKb/gkSCffR0c6rpJj/BTh33SpoczTB7lW+MPB61
YIC4OiyUYro1dAN7DZcJl1X5J0EXgIiEzMMxN5bOR6NU03loqJ70gZ0LNS9eeqPm8eoFksQdXRUi
NjA9DRbsAXJwJmsTme5X+oRTyJrgm91jp4QEQkXHJBHwZKdbGrCWDX17jdB3x6ii4jgHgMpS0IXT
3raAaPqc613WrbImfRemian1eYClpEXiqmvtSh5MjGtWVQSTvKUqy24t75TRO8+irDhe1OmmMkJQ
pMu/WdVWvFNiqQ4Ae5BPZ6cW59ASVxqJCwbvZSYICR1vTjys3ZzhJr2PVzdQnnov+HRohHUya/UN
wROYB9wnOm5ZoE0nwxFvHtsahlpg4+J34lf3eodLlYNZAUjYIlcP7BM9qFI5+0NxgAqHXVFbjXq7
qaZEMqpPYP2uU6WeUZQxrOemtbGMaU/rIE4+qZA12trYENVwJIgIYzunxxhySPBO28Cw65fGwIjc
TXuvbK9NM8nc7lmMAXPiRJD/k9u7KqqdwjCIi4ZDoru2r6zurfHFWXBs1mZ3rXROsRgWgR/i93as
jVysoobTCmpvDpYz3UHCvMoF22RaERTxg8eVrY2nmxZnr21Vfdb9W4fXFUUaDABTUBl/ayJvGwj7
JE9JuSaonnMKYz47TqJG5xxD1B/N+8B9hoSJXTXnSuOZz1VnbbgmokFUgX+YnPMsVIBIz2Ebv7Y8
R5qzunndMRQOYwLD5lTLXmNv4PwID9Jxw3Phmz3dzzhSZPEvB3NYdC/U/yct94lqV0LkW7B57HiQ
aC7j86TjjgzYke8EXC+sTsaGTCV/rlrtkxtXr6PX9hsr1t7iwJbBztYMf2l5MDoDt8Jg74gDDQ4Y
o1MMaSNoSDEzaEfvuNx9TqNp3MR9s8jCqpmnXcLOSpy9Ihn3Y5HtW615MRTS3w1crVhQ8Y/5+YCi
JI5ahXkpaiyTcfM2Va9Csni1GPhyZJvd91v3n40TCtkhI4bLsT9FYawD+bUNWmSRubvfun9RzPq3
b01DvmyC2LJm58GR2QnyC3aeEzyxkQMJYLQHWKn+DlMZGngFq6pjhahxvXrSdvcvw8hGJovNFgKD
9aS51WwaO3/nI00WRfoURgwSgtYfaMOUwTajIdyl0oSjRjek1eF2zIalG04sIZ26QdLJkFLBFN8z
Y0lo6CvLgX0X14AZLg23eWfUtEroScoYnJhka/gLTrVgg7EcW8ztZTgss0Y6czqlgbRVtN+/QLxo
97y4aTM5zckJa7GiKKJ/k4NkB6GTKuE5L0yYtYp5c2dear1OlrcJuQosq9B9rXMNV2rXu7so714i
4c5zcOxLzUPVEztY8GzB1Tg1b7Zw2kVJo4T+vJ2w3KiAfiycUDkH9hTrbym+W8KcT64JdS7s1XlS
YxYtx+euZBRKY2EX1ywenAL52F3QfF6Cepxzsi1HFHrYa9wvqZph2YvpD9EVLIhyYvkTegUGKnGe
IfaerGy46vV4TcyC5GTUZ767nqzoNQLNN9R7006+o+L/bZ2s/blM9nQHTRiiJNuxHM3+o+SZHoXZ
AULC+eQkpLJtwRldSSi6+q44kXE6KeO+oo4STvUPUnEN8f4f1POu6+keuwfDQo2puXfI+dvrBZor
wnLtv1AeQX0cnXwDfOI8GiWMqtTeprhoWV8odCIM+JKzrTBikqXSffP37/9wyUj/WbzP00u1t8Mr
UHVMAfKN+enpB8cRJBCWxUZvKeJZa/KwXSlViermkmjDxTai16ZAcPMpsggvNVnVKGzDeFz/wwuR
ovI/vRBIdzZFGxZc58MnEBi5R4CGn2/kh88Y8mJRmaQKZEv1AVjMRU/bC/y9mQvftUN3nafdJcfQ
lGtcfVIKVs/cRLm5LJ2nv39lco/251eGwUJ1HM3SHPODHB5+JcDb0c03XscWSs33uNU/KQ1EIzHI
bFPLXppJ9/V+eJcN9Xk6vlGJXYPmXFjxqwqWwghZAO7loWtNZ5rVtvJUptOt5dJlxCNCUMoQajub
0Z5TibUsQWxvWCfgtaFNzGSVrracKam4ZGG8czP1PBnWpuazgJFGihKms7Cnv12D8HxOXXVVcfHz
3W6dd+O6dptLNQ6btCUT0PSpYUHE9BiQ7XqlolGvDIzVWXBTgvEtmdQnW5gnb6SvbNRnV+sufpm9
V17Hw8evdVEhciYW0HR6XPhQcVMV1EbK/i8rRAJlAsxpXeSzv/8U/urwIFVAtzRbUy1d/3Cc6mnE
bEU36RXpDZ1f9dx5jALTr/fKWty0tv4nH4TxV5+7qRly145TxsIl84dTwxs0l70pZyZQAwhW8SMB
gDZu8LgYLg0XvpVrJq+jYFGbIM2qXX9lu7urzGxnUNenvQUq5jFE8pAXmKT7i+d1c6HnDwYkVyJP
KEjhEJwh6bCR0B8aEnxbF3FuPvImcukYchQieOMpxeTjDhBmGNpbvb0xKUDlrgCZ7M4LmanrAuCf
iuJmuvXsqjJ88l4c4jd8sYHLKXA+2d9jAUyPOa75qPnqhmiLtIQIA9spF8AhFrpTboCO2QiAXGsb
a5ayMEtG5zA6dMYndQo20/WPvutDL/OTN62l7UwlpWNAz7rgIU/EbXDIg406qKoUHvhKnnVCZNgQ
MYc1vtRsR4s0epVFa1sO69hKT+hmnupufOt1yrE8YsseXqp6CzkHQfW25z0OrPiYqNkxdM1nvbA2
A1EM5kiAdfxO5PhGD6yFG3SrsUxftdTfOfqiNc6iZNoqLeis2rTln+1eO8vtHhXLHoM6pytk5Ps+
qbA3ejex7Ia7Kv8kdC5a/B3KQP1mBycsx6AXyYfW+j2JnW+oBU6ORpvg7w/tP9ltWIJNxwWYrLqO
brkfDm186EVlKka+kds3uaUTfOzazfHLJ/kn53a5yf9htf2rVd9SKTld18G3rn9Izqj1EWyHObLY
JmzIGjamxT9fUv/ilMVZrZum/Oqh8v7j+YPuLmlTepkbBFT5bLAamjjpdEXKsq4C9GW0gj4lanWB
gYr1FsS/pu6bMHmXVXbtTfu4hQBkeEvPArao045Q9FPCtqfX8V6wEBJNvItDfqeomRPFX12bp6n6
BICRRtYjWTosxAihbpA3b33MUl3XSYD0n/ltdmxsj8DqDtP5dO785FX3xn0LdaQgn1buyxxjuoWe
eUpKcyMMSvIG3KVzmQaxsdjoyBdpUYdUtn0aDfsKOphDZtm75eeSDoPrYb0XZwwbR2+AdOEg783E
nuiAY14bx1BH4NIw72XbRFDoUZ2cRWIhoNBx9QcPrk/ro6FfoENQntHdm4m+eNI6pwI3lC87Qeml
6tG7xeVCGdmTRMkRlsNO1+Fh8Um6Kalo9BXk06nkZaCtsp5zu7tmDWyYynlWoZDKTYkH9IIm/NL3
h6tcwU32a39/cGvqXxQ4HGKeSQawo5qm9aEDmaNOEcWY5YQGcPnMM0Jzq7ieRdieiJeGAAVjbl+k
CN20kM9IERGW3hIVlvKoe3Po9VN/qtnmAYXcd6Z96kx317Q3C2lzxQ5dbt36/txk4hIqwaFBOla5
8RePTHBYrnJ0doqN6Gl0k9dY5/GR9TJWZQZiRv6qoPGXW90M/tU2rmgB9Jz5VKOyqOhqcSE27iRX
1Wrq3wosDora7JGRvDms/BmLmWMUR7PkmUZ3hwSS4kOsNZoLdO98RVw8t79oXbfoLLHKihe5SXWS
eFcrYo2gDfbftIedvM4sqh36L3YpblWontngiQHrCM0yWY35SQ+PDORQYJ3ydhVo3c6sm0vWD29j
J9ayCLIa2bIwnmFizmxwT7bvoCcebrbFX9wFnBKG/6mkRde6XxNLuVC7t4u//6D/YhWjcJP/oaaj
s/3hYyaH3knboWeO4+aLBpSVWQJWdYZhLQ9yoxVn0975ZfAPx5duffRaUsG6lM9coTVNd/+0fIJo
HQ3d7PJNG1q3rE6P8jrn4j+FazGofBhpdvSHdiH7Z4ASFr5hbmoKnnKk8UKHE2D7xmgsbO/QVImK
kUV2QluzVsnZoBbT7K9SJW5iGJL1kkuj1BFn2d3IE/e59xqGQvFOLhlDdOwwdza9jVaAP539UOpR
hWUjrjz7FOrGQjokYvwLVQm8LFNvct0FT3WKUUUFqP3rzFoSjtrE2XH0ACInwyWg6KGegKD9psuL
Uc6nGZsHe5iWfQuG1GA/Di9dpOM+c1g35DkcGMmr/JuNSb1NmnqLJ/VYdXwuyVfFSY8jo3GEf8ck
apchPhLdZvWt050sdByB54LDHsbUQExOV6WnFji/5T/TD+SM7d1n2aEIehX8Wcjl1iQAO3uX7RC3
Fw85lfmvReWt+0yQNQCJc3iv03jVDhk5BFQdMHXeCDsxfEmpUpi8zZVInJB3sjekrJssXIWgTpth
fAhCBEH4M3Kkg9psQt/XsN2Nk3Q3qqRQu+qxlGBy4C2dgD04OifZtdbo18luE9loyJzh9tOEY+/1
Jv9oz6BiSbRzpUQ7FZZpHXcXeYWPODfQEJ8AY5zl96UOzrObRbSL6i46omJ97YV9DFGCkIEITShp
5gWoN6aX5kauvrKzVrBfNHH24TG6b2LH7uqOw5tWxI8TzRmtUx+VnVx1odseVR9QFKMDDXuXGcVH
Le/YbIavpsmrUsAb5XRfM6g9ox+jdA72Fg4R2WnLcu7A2Zur1jOX8H2ccvmguizDx7iyD7Jg0tLx
ZqaEJMFjLnwd3PX0htLyYlBN9Dlxzn0MNYc+olevdBsgjUMKXbCSvba2TWkvYqMuNlS3u7Ic9/cD
nqGHLCMjLsNi4P1k9cInAP0xX8rdeFoC0MEbQA9xrpNIIC8+udmyg7ROMEsWefCm3qfAHHCy+xpz
US0Fe4cGDpBHAJSD+BAbXn9LoR7OUAss+4rFfwLwUtF1ZjmWfcKp9L/9/aqlGc6fd3fsNi3LUy2b
RUT9UOWnoxFXumllm8YZIVnxRk7D1vA/0+ei4UE8xExuRt0uO9DGZEYzoHjIUdW0K3lgNaGHXrxl
D9DCGMX4ml7SxLov2/cHcPSvVUyBW0fvhTe+xS5OZ0ucuHg/eoDmVBtVCine9YF+0LBsUKvqsL8L
KBURekiz55qT14RPqHAHPdHBQ6rKbG503Tlz2KQH5EKpFshszMvHvIieNdlFsidOE2Fn9Qrz0mtZ
49oK4hJxD02NuqAX2hb0NlWjHGannD06FONuJtAjD3FIJ7x7jNvxht8v7Pt3tTbKecEJLteXEN1u
EccAUHHxs6rbZrtf6ixOcs15DBT1RNY8puHwVYXP4/ZAVFRxEbG5QWE+I/EDatxSXsNTstF9A9yN
3S5QNe3lEuh16dHjiJTnX+N4j5rx2DPXSGP1LB9NlkmBLrfG0S55UBDhF8wE5FGROOD9eRCPfn9N
e1l2BhTGCYkudnKnYTb9VYObhhTvbcx4AfTtsxGNiqetNnVJFVR0F/UQVY4KjXUACUr+YQ6rr2re
07a7GrY4yxO6dX4v/f9/9v6/mb1rlkqR8O+pGPTlSWBqorKM/jB6//57v8Mx3F80+maayxZKs5mx
U5f8Nnr3tF9s6s37DP33qbth/cJ1HiOObfHsdN5YDn6buhvqL8zoHWoY3fRkF/D/RMXQ0RN+WFk8
FhWG5GjCDMbvNC0+7H+cqIK00yTSLxBtvKF9kYc+ymxvbubwLIBpLDylh5MqEherbM6MYWSg3obw
kXVU9maJDMcZz0lttHvPmx48vy0AHZWvKVovTDvdN0LOPOZmsASTDHbnEAzvfaHnh2YsH1InLhBi
JhOXzViF6jgfg3E9OnW3DJX+ZMTP6lisEl1HkS9whqk13OIhJBuxNd45kSaISwG6+SzdW+cuGKVR
rHnJqmBAJlo5IBXJkpGrdfcWhAi9Wtd8JGALlXmE39sgrwMXRrpCqj1tkMetRVcmtBVr6V+PlI2t
FR7qmx7FHqavVRxmcw9Y/SlRrOQsrKYjNaFv8FORIDaB6GNoHLwptebtCJYzrm1rRJu28r+ERhyd
vKIPT44fED+kqdHCEf54iJ0JeVhPoZJF2dbMDJLYsAzrSwbVyrLxSDxnUKAS8dGwcEQOL65qiFw2
QlRjbE6iMW2PSEqpxNoGmVp/HEmL2BRJuWYegUMwnB5d2yF5ME6SR1f9yiZtCwml/1azRk6N/2Uw
USfQAhdzBVQRlQpod8i7VRRNq6FoIAwKF924rd9yegsLXRuvWomBwGtqHojpf4VPi0Kj9xex1e/d
YaDwdPhAabXTTREJ4NFqBB+tpDgHK1ZeHthwFTSdRf1qkH92v/fYhie2S95eRJfMT/eubzJGKxV3
pvKAMQqxOZu3ZDH4UbMYyZWA2qZ4m5G5PsLEeu0a/JHAZ3Z0psGGu0GwGtqIksKK9xTdMeTz4bcv
TRglP317/9f7/e53+atv7//gm7G6FhY5XPKRFFvSC3tRzKnPyFr88Bz3xyvv/3K/OWWmtyKq4PLh
ZZgxYXFcwp8qo8l2P17Fj5dCl2mc+W1lEPzE8/7bl3f/3fu/momhEecCJO/+Gz/+4f5tEAd4mO43
f3p93++JnMCyU6hNgWQu/rjjTzfvd7w/zdSAdfQt1PE6ivLQLdTD/QsKv3aRTi4a6QHa1RAk7LP6
zFv0I4mMcNOTlRGIa06xkvTJT18ohBO6Cyk/UyrSQGEnkO7Jz9howtYnnqsavtx/5/7TzgUuYbi0
SuBw7qyBNp2K7r3S9aBeUDCRLtAfQqU6RqLAkedxKGmEsR38dlAO91tGmLnLCaGcVPS3+9QRaEQG
pOxswpdIc2Z5UuCe0TZ2NhkH8meNgyK/gH7XDyiPSborF2CbnixHNdb3f9dbnfTypj/4yEWQ9mB2
RlYVrPpyMA9BYJuH+y0EhTTMUeCwB/Ua9KI+M8nDpMfWIciVfu6rvIc/fuaE8LE6td4JeQ/iNd+o
l+ioJ8YmGgZ7X5J7ug8JiZtBPi5WpnzfJxEaBaQeAg0A1+ZevPJjsJJlY2G3pvl+uN/r/gVysfb9
W7SeMWao5Fm3jYLFM32FM5atjcxDWuDBlpmcboO4zNo3dIGaUa02zFmBagbGyjfzt8QHsWFUNKFz
VYPq7yQ3YgJtNBXwyJrKY3BUZPpS7VQSOaZCHIjhFYcRUsKa1vk1w/59KOQXEetgdLTaW1ryHnp9
HvCD7TNW+t1ghafwHA2mvVD8VgNxWFhbERXbcMzDQyy/9CI2dg2gDFVY2jI1lIXbGNUsx/O6ZBQN
5SBKiqORv9iGmh4mf60OyP/rBjrckAMhUUZtOqjoog/scpMtNf0unPjR/ecTfQS2fC5SY3m3WB75
91tfK3NneG5xwGs+KG64igLEtUbFR5DTYWsRmOoPuan22xK+6lx1KSSjPpz35KAefI9Xgu8l3vQ6
Mv8WlW+N6CczDzLwUY5wN2bR2iVkqcRY5jjWZoYSWOvSsG73A6s2FLEi/AoSN8RkQDhFdpyaHu0+
TNHV/VsTJMFqNBHu9yrtxRZX+QLxNQ7pmjBKaR2J4uBTipSuBka2LBzXR8SMbDQJmnZuxCVwdajF
sIWRouIF1x5QCa8Lw0ifIiVPN4YfE0oZamio8BAJK1aoqCUTTsi8eFP+kK3iMA/qoV9NVOjLqjUw
IMXyPkODJ+V+6/sPf3x//8X4ni9///cPd79/q/PxrKiucVzxLMx8HIIA0A5/+IWfHvr7TbCknxtf
D1fFj1dyf77700+YvWAZ3p3VdgRx8MeL+On+xIZqc53UgnmgapDUlaohkUN+cRVO2h/fJjop4h9+
dv/XrifF0DTDNHXX+h1X6qskWQbOyaDTopCvxCY55oSzv1Z58BXDRrVQQVNhb5F2q/7YxTGxCuS7
rOPpmU7CkoChdJti01lauGzmJg12RE/mGnVDv6l9YC2lsPkNHcwpgAYYX1G5auCxbrNSe2LXvbXp
dkSER5mT5I+TITO3nPLS24y38vECfVJAg+n5m5F3KOVS6xKT/rCBe7OAvmPgUVMCm9SAIENj5xaY
BekjbLPUOliRj+0UZ5ADDURD4xA3A0WaW21TshlVE+xs0/LwhU2KLlvIpRXoz0MeF5CDYgd91zIj
d/fo6Gy/q7a5alAvcv8p7Dsx47rcbuzCGBeDWYllMrmnuKhXQHOGeZgpL1mJSBKxNjxj4W6qMNEx
32iSBDAha++j7tBlXGpZCGeqapPkVWg9H/tWgWY/y/vGk0k/DbzNKQLb4m+TNpQlCrmN5NlukW0E
cx2ZHLxC25+DCNYpJI1taPXQg1VVLHEUK2CRqhQdZ4uwwhPVAs3mU6pRgfmpJeaJ4XxS+BzqqIk3
vkxzy5IA6It1b+yEvAlD+lr2zTYZyWcjRnaWGL9C1QhXmfpoawLyvVkeR8VQ13rWPNtBQ2afb+JN
ZWiXjLgj/TSrt2Wd4OZRiIxS+uRa6o4gWScmeZJwk2Dqg32o1rQNOTypxewz+KDskCf1S35DpG4v
prRcD0oBA1TtnhsbpqwnnK+Do9KpE+UigWFBOinCHK+ZiO7Nh4U+KBQVAiiMStYy0aMvuir38kfH
Hc6lA2cOckq6lVkjE+iVfgAunsY4fNz2CYj8t7DzUCph6XaAvalRZ2+9Cd2QJYxjnQdipu61qU+P
LYdjC/1nMQwemwZ0Rew9CHCzyh29u/ozll7SCuBQF++OWePTgc+5H0PuDocWn9cC2NKmlp7uMWsP
Xmwf1LILjwRBISLlHWSnPW9z+7/ZO5PlxpFty/5LzXHN0TsGNWHfilTfTGAKSYG+BxzN19cCM+tl
vrxlt+oDahImSgqKogD34+fsvTajlAj9jFl7R/LE9xY9KgBE5scwjQTxYJatQyJVop5rSTr+zkVE
srBbLlBZChgH6pHYBVdFOlI2h/J5QgNo+x5/KWtek71nD4vaurIGFDixv5Dg1rcRllF0EgQm2iQX
hjHJafkclUKC5ynpXTRljrcNwb3EkKeRkD7rlfsCvIhbCqWyqoW563pjF3ZOdHALbWnn7jkYQVlA
56wNqM2FXlwIVhwY4O6a3MbmKi0Ez0Hc7Tqz32Fx70wkSiIFlmYCcIcf9+LZ7fOsvxgc3IZDSs5c
5gC3SLu7Cn7PQiMcBB4spKlcAgx1nFRbjaPtIgrznsH/vMAyAtdRpt46qKtkS7IvLayFRxDakioM
UA2xfDSni00TBNYxTi4ObRJwo6FcRgLjFA6h5UDWGYcjRChe8OZ3KfnbzfDWV0W1ln17BypJnphH
vcs2v9hCinWLCZymb2vswDponwN+e3CjwIEQD60y4HWAS7Dn2VUWrTOvX2aM8JDyJS82wbprI6T3
ZZShtjRQtBMhPSI7jbWtl9bRRoiwBNM3G/P95jyXOGlAvoedwihn+ACqqXEQlIVwBAMg/YL0+q7U
zpO9Aoy7rBNNbehIa+BFggff8eSx6NS6TF2uR82RINFtsXJ0FwpBIK/aTCMYXMKJ0E8iyHI06TH5
4ygXGxGFFMgxXVDKM986lD7J71L8NnzX30VuBh0dg+EC8jG/exdfdAVcjOFXFRr6Nm/SbDO6Zb7S
+GvENkkvZlR+B/Ypbn9Jkwgla3DoNEbDBydWzEJKx7MzsVbJsNDn0o6c4ZIYIsvHmhWb6ly78dKI
s2alWaScaBjJzjoxbLrnqH3rTQQ/MEYIJ/edAD17iaQVrN684t1I2W0Vv+l53a5TPz1I6icSgBLq
bytca1aL2T7DzOtJc23X0t0ozfoOOmKWfP+x4U1fBNfMyf2jPwaSjB/rd0gLY2G0Ubcz4w5IonNg
pYJW572bdb2v05BjOvMtQ6vp0OtrDsghS3P1TuLNsLDa9ncZBTABeKPR2yoDihbH0dDoz6EWKpac
6Kl2W04WWXY11RyHLrIvX2cH9EyUajUE+ApzFTpxxowopN3Yvg88bW8mzF4IWCfGtFsVHgzmbqzR
uDUW1JxcIPp3T6bMLiKSD3mfnAPxEPTdmUhV8IELLcRZWbfHPGU5EdZ7YKQvBNTsJgfLmzdEK7Kw
XuyJuQ8pyrSs84eSk2dl+6SF2mWxKrGUBgnIevwgS1QSMfI/58PK8LoWyiMVpiHOLvwy4qJYdVbf
Lr0qOvpulS9F40Ur/IxVYi77zrmSDrbsNAZLpIW5Cwv+14bk0YJcocp5zKW4T3JuPy0Me9gbzXea
B+S9p3hXB/vLmULxYGk/RLbsuibwHoYKqejEacgZ7K1Z6bvSVnjpKCzkeO3RVuwRBX3mHZcXGBoF
lyqgRJ6WBbNVo7Q2vO1YWI06Iwg4+ukr692Zh7osImihSz9ZTzHf7vvHtKCvlQYGf0TN3XkSuQwb
Y455mmW3tAvEsPjjCpijcBTDdzeyP8088gH00dgyzPyJoTcev+cym75DQocJMRk7KHPyDaW9vitC
AheN6VIU/F3DAJwNxwZwHMMHueHJAnZZvEN80IbDQ1TNMbj5l5OT3BlvJeFNz6W2G0X+0VZasrJb
7MOg8w5RXN8pGUdkLyoS/BIoXhAcJyy8dbQQSfGR06PJRfJAcMiHZpcxeA5iA9QIzXGsCb4MgmcZ
zxFmc8llJBKsQM0GrcecTtP57DsRTQuIVEJVCLYoA4mEsM+gHwWmP63YeDYoIsepNl4QbbzEZ/3A
H4fYFgRVM70ioykXyuEINAi0uLCGLiOUyQapzVG5wELMxFlaPca9Ci0FpBEIpzBxrl46XPAG22Zb
b4YMdlnfJhbkqypeZ1n42nVAn6zaesznPMKwxs2LrbclD1NPC5O54sE2Rb//SJIJcJZT8zbXlk0N
ejSGPj8OwIEWo1W9eS6bama7P1pb/AQwE/BJIk4ow0hfhlAM12FmFJvUvysQQF6gK5RLDU+mU1ic
PkMZ7S25t0opdzJAsuHLeMIK0ren+j5uJkEYS4z1Aj/StZusu7bqoQ9WZMkU5eQcqzJ83pmi+CiJ
/ZlSE/NMfI2sQF+LzIM7AWYnB528ZSCDr7jD2sc+6VNf+zsDVNOlJ0AjgfbRZLXzCHbxt4EBfTFE
gc3CNpJTioiK9FXRnKjrikT/FVI0df6QMP4nhyeuXFzcHEo3s3x8OncB8QLc/ZBeGvoO/Ooj+v6+
c4m7gBKVGFAEuonsmMQ86Zj3M2nbh2KqB/K6+mgvdfMstOAZM5CJQ1ViDCcXZOU62Tvpio+taiJ2
2kqsMaG+0wx39gSkM4wlEO6rozOzso0JO79pvKB0PtbAk1Z6bcJFFJdUt/TFSLq3EXZHj1Go72jB
uQ3KeWY3Ll2N3DbLJmjGLKsTo/cdQR2YSyc4W4MDw68YASklMddhdVVG+CA8guZlbLBdDe0Tjl5H
z9XBaiao46T0kcLNu29o9tJFK70KMga1FmGBvgbUj1bp66xy1CEn8KfghOPbzp3b0Ansy/gCAIOg
edBlSWBfbcs72kSo6iEvh6LqzPs0e+YvjPKNjdPK13Fo8DYXzUvp9Q8oeF4qs6PiZUaH8TN5SPUO
EFA52msSzyMEeOEH0e1qzjJSpEBU28KBa5qaZL30D1HsS0z94VnIyiVzI3ZWi9LK4kMjt2MCCh9K
JHL1GSqpc45xantf6Sq+67r8LkUnuJ5XCwapnOZM39w1dPnDTa+MNy+osMf3WbguTeMO9MywUGFi
UkoHco3Y6bucGU0cghaWT/O/JHsGS0qxzMp9PfB0blgetYTRAQGWkKVs70XRu351whYYiymnJaZX
KPL5N0x+EtNGWvKB3LYS87JRRuuxJhIuY3MA9/WTlV1/IpkUxGu37OJyWAkXKYIsJYevOo3WgAig
dg15husk2g2kLGpA8amK5hZWu5P0ydecehzk4NHKyix7QUhLi1Sp2PkNqeEOSwc8USK8SWSndLkE
rnVOYqA1XMn23h9QfMfqilJVLv0RHm7qkd5KFMCKvFMO0w2hxxm1KzThgYymONtN8DJkAUhHWcS9
xETDTalD+lhjAZhpapInegPxu0WLNJCTu+VYubda7E9CpSiFQQbXCA3NvENjAEBhYU3eoeqmemE5
rMGKvXDtdcmwrGB00JBpn+IGWngDHQoytYHNWNV7Zg2MKWYQbkDI9aKdA1fjJ3yiOVt4+zC4EYwd
RURjg8D+BMysXPBalTtLZHy29849KETFGzcaKYLzeRjMBaWb5c41yKMKPBvcQGRl67Ev2QLnHM6R
EbvyJtIe2C2rNBXAD+0fl4nyseyD9yjeyTYBpxha8Sbs7I82LVg/UsURA5Nc5LqfY1CmS0k8E9zk
ftfV451Hv3kZNLG1nNkIZPlABEKRJnyIBLiUd2gfnmo/11ZI0EhJaoWxsVn6S5G9B8FAqZLLl8Cv
O97jnG6NRzi3SSAsWmnjkOCI2QZNCLF92lO/MTwSolpO1YdJy1pvXrBJVwuraxDJRtrIn+gtGUNO
s7X2q6ZJoYvBPDV6hdJ7WrpEN8qsch+01E64W+xDmxPSZVajTxvC+vGm4GVs2gyHClHz3EOQCsz+
k+SMbBOK+GWq7oK4Dc51mBdXSCngmKnN13n9khOcwn5CI8fVUvyKJG2kgv1jwCeaZLFcVZPwtyAn
n0wgF2vyT+Cmivy1MekBTwACpmT65ig42Qa4F4ZG5Zje47OCWKLH7PPofCmhW0EPYhgAeXrOvVXF
v2FyX1SmMPz07tp1GHnoLYnm3JUxBy61Nj9xN2VbrXIAx+IZWE2mUy+tMXpKOZntCQZATWIccnRn
kTTONbISYLw5MaaCs+otsjXbMJx8oStKtgmSjHa+SelHrkbOi8s8tQ49TFQ4EYvk16Tq+VKDK6r3
uM4L0/c2UZou406Lll1obQcNooIJCqzV3HHjtVyZHiPVrXD7TR9bL70TQIsA04mkYPoNcgG0HuZc
v8ISWn35gdqaYf+IMABR2vBtT8jXwlE71BLG2kCQV16UHlQXj/6V7/3OOnfYwFj7mEySlNg2c+qb
hjCBAJGNGNo1U3zcxiaw6CgLCAydd0c5aleAsGh9ql9EZZxqWT5BS4s2QI6JKS51WtHY0YT11INi
hcjeEIOauq+VkTCEtHLwq/raFQFn4OmXbhX6eqjqY1h7KJBsjopBbRmQcwEnWk58GlFOIAnmpNMX
l5JLhPvac5dpH4R0j9O3GnP/OiyJI2Wznc2ndG3psWjLKve8XdahyhCZf4Aptjdrl9Ia/Ftgfdua
+4Tk+pJqhg0vfvjMJcaQW2g14FM3bpsz7cmVFjTpTsseVfMrrsL+WJnmRza7AAdmrySs4dIWDVyj
4ZsaM8Z2zLTR7tRxIrEQWDtdwNLjUA5KAipSYtsc2iJcfwFdMMJIMXoxFf2Z4O66N/ca8Gyzaho6
L/nV8Bg8h5ZGwF+NQEtnxS6lknCxC31nozzapsL8Josx3+h1+t0mjMDDipQu13YYMnY+gyvKy4XL
4gkhFYhSyoK20lqNvmSQgxotSGmZgrPAG7EvMCxqei+3pQy23EBwO/COeSn5VRopuTKyoh0wFS6N
anwe2wYVkkEg+VjLfRuhzrNUvPIyixlUIatt2PGKYdvZC5Xr0ckizgvuJ+V1drHiBikOzcPaTYqt
S+v4YM5hC435WkC0Bh5tM39w6ruI8tUmAdnqNGvZav1Vg1Cx446ha9Am914Xs2f29aw2adGzZBpW
WGT/lum120L3riij37GcKESvxUapwjuZDgY7bwTUOh+PiKxf5GSPsj5tM5F/crI6T2JvTJq89JUH
9LX0aQtqHyhr6rOiU7AdZUbqbdqcNYcUgsFDxjXajtoUIXo6O79T+Xc0lmjr+73RsG9iTl5izjbY
TqyvOdFuFRaPZgo5eMSO6WvUs37QrksNPouWA/ut7BG1Hl0GDfSFuYMGxDlUb1KKwGxFE4i+ubhK
uqXbXPOAQBNGqHmpeY4s58l1660tW1wEYwpgVE1QvqKUfMSQ3sBwcogLWqrOLlZmqd/ncjzapDYt
ysFV+ygdyFSsyG8lJGVlRxDgRUk3WlGik7ZrRvn9lBifzKbI494bxYjYtiZuUU8iutA9iMZI/KpD
L3hgbf5NriZNFI9BfxxDSEo5KK1rwkBJo7pGWXEqyBtI2iA/wRnHHa9luDiSemeY6srkn7R5EtkW
caxTNfjE/IwpjWpVEfsV5N5ZDOoVzGG7niA8w0XoJBrNwaGTHr5QiZi4exFcIEQNibDYTw0t1VH7
8FEi+o2l3tzR2WpC9deosdKl5bQaPkNQKHAigZXUbrctsBoeCFyhjaCCbssuTvuzGT7hB3wwkNi1
IlRcHw16Bysl7t442WYPUGksnrHs54d2xst2M4IWmxWDx78e3z6q5y//9bnbf8E9DFDo9n9uj28f
/eN7IqbYRHtCUrp9ITdUBHdpitONJo3Hvz3NHz/1//iUiNbniOPGWP3xTbefw27IEPqvH/7H/yTa
4gi0L6ZK6zlT+v6OfO+Agnf+Ff96fX88D6T5k/CEt/nb09Z1d+TMFG3/+cy3x3984+03aaT9Gfa+
Wt+eOqT1xFvxXz/lrx91e+NuD0NiPJdu7hMxPL/Nf72jwtZhU5r6Maq1Z1/ZNBs8epVRXH6kRq2t
QuEUK8Q1pO92Cs9wqnFyUeyYA+kfKGrYdA1SwXHY7yQ18/0dNBKxkoPh7WMz3jrCArzb0gkbp+4Z
chJcdmNl6cEXR/5gERZxBWm869ekF7DMg73rPcb3YNs1v4tXwwhi2MnzZ6+rdoRYPUo7fkjVL5Vi
FbCnrF3aXXKHm4ORyeiSsDFzH2Vw0rEnqSr+mkcYEOTnWqE8l+b0mTRw87vKPvWGtfXQkiwoMVx7
o+XanZkNrPcTIkQzDnrocy0RsewnfeZfhcmCGrsoBHA9cdX3AVEAkH64Ycm6ujgBS2SuuuVU2Mcq
9g51FWbYROB2Rc62Yxa/yNPwPESTWjpOxqA7M459m/2aat7eghGXCWQnEANIS7N5JiQUalnCuMbl
ol2Y6bBnY9tppdzSSNOJfRk/TXp5Y6+9odPRlkgQT0hzgPYgS1JSpEs7gnGaQKIKQ/Izm/EdWQ4n
B3T7siF5XiNbF3LgOurxkQqrfMlS57voTczJ1fjdu1nLAdGa48oJCYgD9kC9a7O1mt7CwHgqUsrb
kpWMnEEgvcVrJ+iCDpDhHH2NS47cRS3CFpV0kMJ18oFkzQA9jqYS3ZHcwuXk+ZKj70f6qgYjvbRM
UmG6ltVUpRw34Ezqe9Ar2FW07q2CybHA2/DU+9QVDhgyhj3vU2rgM85cxlH1r3EVdOmvkU1trSHx
2LS5RnaK05/c2lhFlv1Y0eKshhq8gstUPpvyO5axtQdTjRmNpi3jDAyjU3kHMWFJaHxiVtRUrIfG
eZn9VoME0ZZrBEG244avMmbCpk3kQnFpJ++lmcqDnbSf2RBdp5GppRV27xAzSOvVUxDEretubpon
pwSy+zf14fUPL+p/S3WaBXt/t6gyLsJ+YJJwZVIqoev774K+0LdgfXY0p8aRoUumwDe7CZOFSE+v
qUDdEVn+kw20YQ3P2WA+E/obogmdbdYV2PDMfVMbW2YoOkSdoDvqmebdWwOU3NDNLgkXQuE2jywF
wf/lhf+bu3l+4Y7gcjClbRIt+Y8XTnRG7Yz0aPcMgpM9IEzkGrTz8D8xOeviltYgUTtllIYXOw6j
w2jCsfvPb97N//GPN4/+h2PqsxQSS+U/XkNU4bEeQnJLEGuMlzI1yGeMQyDtSl96eOB2RdqTDc/p
QKsoGTpxcC5TmJfv//l1/Jurk/cCqajlgecWkJecf+i9k2IcrTpxgzlxdNyEsrb2Xct4XrAI9k38
pqagwDPiPOkyqM4y0Qd8kcESKfK+9BvtrLy2OlHQL6AD9+cAwQz7FfyKEPfS2gpYplGE6mffDQAk
2wfZ9g1kssZYli7zcKw/1SpP/YIkRP3TkUrthoKMWq9wT7d/4Mq5pzad3v7zr238+7XrGtgMdTzM
UmD6m7/+N593J1oZtioM9o5uZEsMVsU69pJxrQfupiSpNLSm+qQqwn9HNYFLKffZkDPfTyfK9uGU
Z4HaZWK2V9iZ2vtWGC1UEHqLuvTVNp1CY9cZ/WPnkyF8e+X/XyL9/yCRNk04YH/7Q68IMfwzcvDu
M/v5n//j6Wf4bP4ujv7zf/wpjvbMfzFzlVI4um2YrFo82Z/iaF04/3JMw3C5CQzkcwb3wZ9kMtP5
F3mCFmAkwehc6POt+qdG2rD/JU3bZgUUXEQ30Nk/aGT/iU5mW/Y/zIE4tmwLTZtLci4pHpYxu8r+
dlkKdgRyiwqxZ5audk6jHivVICAI6JQBhzoTb0hcs18+ZPSXaP+NlOVEtUG1UCPfQlDdyfSnYmkz
lrdl/WDa2WdNQCZOPXdXFhNdH/XEWoC2wKMFZcvHnnKwLuxVHU42kx7O7/lkPScaCRaJIBTdNuvP
+eClEZ5RjdVqiAzm4i68Mx1OCZpc1o1dLdON2zWvU57YnGPzU1ICDvIr+x6t6Z1dDwCeSfgmDwpW
JusZ1mMsVnkzbVmAN/bQQteB9RMQiFZrXzEJrBsnMdxFX7tM2YyFAa9h1VPLkViUrScXwUrIzhzp
5Vom05ZMz5dMMLvTwS6aXr7VgIs3czVJSOqi72Is6RXOv576bitIvSi7bCP95oNc+k1XWycCbUiK
McK94/J+LM3eBcdSHwoFLztKq+wI5ZUXYATBslTM7UCOi6Mbyz8eWUNlnG+f12vHhOciztK19Ltp
5H3GheJtiyQw+S2s5kTVOxwbzSTtGqndiqBK7ZLbBXk55hRci0rb5kU/nSam/Os6bQcsRCCEgsme
1pJt84+HXeFXV4Y1iYi8jWmM4TqyI+vJVTRkCw7pC9ak8KwK/zWgS0m+VFBuuoApjatJ/3L7p6Yv
dCmN4lGZv5gCuTt/cltjIVNnusuCojvmmbGlrc/nRI0szOevHEcaLVEzo7s+JQ1HU7swsUkZengs
c5c+DJc3B55EnvrcdSl/7UWoDeXRVoNLkFNRr1Keh2aeCq9D7UZ3UZ+Cu+9SSXu265a1wM9CpX71
HKGdnWTsHjH9htsxQIfduegU89q27nVxp7x9aOn1s9AK/hEfgQmq9PbAQFZp9YUiNw1BQh87zyqT
izjXojdBFsLRFIqke4eNbSoFA0pcUOu4Md8YjoxPvtm+KL9Qv+I+43QwWda9cnz9AOJhWIe+ILqq
E92RMCWG9oH2QxeSC3hgPkSVxwlFFmshgvzg5Z39hKwV13zc3jmih69ZG49kVY3fsoKy1ZewiVEA
0SdywncS0mh0ezDVyE4Au+k8hH0Sf+i+rgE8LuTjGJMYHwg33DQ9Nm2ZK6hB9G13hM2E95PPcD9K
pP0hp2BfqsT/pQxiMrThApy0fybNjU0L//AGYWrzllBdpkwfL7Y/wCzomWkOmk3zZOyDF8Yn1qbM
mHHJwQtessTkxG4HYnP7qtcbW72zkmWMfx+2bje+uo3+OiZacW0sk+gmeol76dvo95jMf2ck9ZFj
nkwIXAZZHdNMeXfNAJQ60NEPpUMkT6FuIN3Ah/AUOt3WjvnRaaNra0hp6kkS1XBwlPGMRwVjcRp8
Zhrotjqwpmuhi/EcJiGA4myg7cnNxqjTdA+DZGiRpt7wWMA/fswN9mLbS9nkcwjQ8+eZbU3rlkiH
9e073Kb2drXC36YwXSg3G++TmqgE22p7CBHR4a9P8bdMtoGIjmSTiQXzn/JVlGZGWneBhWJ+OI4E
FnAG51WRJ4H4FMm2nlyAwjX3NHiT55EcCCfpP5xKTue+CvMnToZ3Ud4waZ0fDUEP9SyEa5pwTwzj
IJ9YgeBjE8N+IkhPvGYiWMnatp8Yx3XXmkEX8MyVi7T6gW5Net8W+TanG0XHhJHezOI/M2sHUgem
BE5aTBFuICorB5NRhfFE+G5PPjpqlsL17cfScsj/Tv3qJ/S2XRUryiA4EthsAAynGIRz1KYX/n7Q
MJQKty4pjztAzy8Bkt9HLdczbOlCrPCEkMmFmWlXOuYlECr6hlJ9kanQvoZNx2A2dYPxVbNym3RH
Ksbbw1WhQmtVd5WxrxvLfUu5qtJQT14tnNZHd0IsR/SbfOuZ0SwFl9ci6qExu4QLvnVrtvz6TUw9
EouoIkizbH8rjfuJ2N8LQSnqxdFMbSMiPYMh79sbz2vihRVo/n2uI59HHl8s5zMT6szKutZjk4MF
4BauclRwRFBySuxqf+eQdvbiFvxRMreNsJHkdz6t40s/keUSBm5AjoMeP7t2ylg1Hd8MWLkk/QXR
YyaK7l4yzY0sET5WvcVa7QO0sIsiPRlxe0oqqa5Wgt8EbGj3WtvaJo6K/OBoXYSIraYgJedvX+KZ
eTZQsa0jGgSb21dpRbiJRkWQTfsgEHi0HbeerrbT3RPP3R3/+Nz8MFcx0H7s1n45tWc5/3P7qM95
Pfh+w3U7JOo4kP5wvH2U0DJZJlNJuyX0hzVeJtD4OcsTuk1nJSP8H5FhlACJYcdnXlZdSRbcuUnz
WxdC33pqnjZbZkGNzJjIclKwW/4tvyhdTLwJXD9yZzIBX3LhY0Oq3jm29fskCnZhKrp9Bi6cISgb
e090kVG7/qn0cSDkbXwHoDupr5nWZvcaq+xs7yfPyfnRJwoiZpEF/WLcG4nRVEciZdKlE4lHrD3x
Uo99fTeZvrNyZU26S1LuTbN6D7xsqweKiBGV9Du7r3+xCE+EmGneJRiZWjgFHhrABWdlDZ8WwmCr
K7ula7M/dAkKy3J8jAiW2xiK+CCzbfmxzBZcpk0H0/1ymYhOjMA8NEC9Rk+lqYd7EKMBH1S/aUww
yazFqnIAejatftVaeuimob7NYdynGDwXwM6jDYOBCgx/XO1k7FpL22reJkJyRdzZbKSMTZmeVVjw
IW+GYbwqvfKLwAyyOf38RWvtacFdA3AXl0TA0CryXszK+OIIfm5dcacJf1h21rssw22vy/uuQEQc
p/2P2wExqCoQ0Qjen4OueUlQjqDJdbZVlzACHX9oCjsLm1la1w6vtl9+qYIQDCaRR0oNl+4rQHOx
aoca63h4j1UP0cRG9EKt8XV9FJ6GxfcbFDcXc9sBpiubbcB4ZClqfdsa1mZkFLe0U5v+eBR8GQmw
P4JH7ktmvFX6hU7pbbJslHEKEkQNBTbKTr6eHqqe8IbJ1l+LVjz6bvJQdJ63wRphueJ3D26wH1/8
0VyT9IgAAEqBMae2tBd/Yh4H8ZaraT1R/03qijlwKWu0TEaoPShT+0z65l4EAMchCMWasxvdYpew
Ei+kMTxJA512odEqTzowUGHX0O9hsoWMGCzrw0xVM6IJzZjUw9lLtOLuHxaw2b6cPgpJxeCWrON9
ZdgN7UEBZAv0Or3OExq4OVnsuXDRcnns9eYhKqtLFZD9TNTGifop2bKq0eGnpwIu0ch7b5VaPXMs
JJ4+KRme8Bn/eO4F99/CJHoqp1N7NCo+msvuSLDAZMGb3floNzz17mbVsZjyr7wV5bbRxifU6OWq
JYOCt9HcZcZ06kvAdXbFjegBjOAg5i5zD4rACD/ejJMcWyTJlkCFt3XYPY5JdswEtk60ejU5OEz1
/BoD1sC4tZNOuJoC8SIK8y4h+BQCvBmtK5tA5sp0mX3yexPBuPQiYoA9Y6CQUy9NZr438/Pouv0e
1CmuBr9fgjuhERz+VBb3iKlVX6pk8t50hPA6z27mfbhS/xXLb3aAq1/XvNQyQrKB/KORv2U2/rIY
HRgtzhTQivUyjLpr0gAHxQGIsH38VKZ8GXXrRzn9zxhVJ6v8aRoLs2ORnQjD2NsNf3I7Db9COwLt
nGCNt8tPnfC9kxuiaXDGciHYi4gY+QDk7hHAIbeSdIciDM8UzG96r16Dzn5oHOdOlt59aozXgviI
xZgN70J256JqDlalHSmN8AHU4Xeo40KaL0AAUUjsimajupho3NIh2Nk5dtO4RsHlaIIEp3RVyObq
o7nnWsu5SCYgMKbJo3mSp8dXAAUfBAXDn6KNTF7vokCKuFFNdwpAIVTKDNcN3WkRE/WaXZXyy23H
SGsKaHrXWXYJ0DJu5lzUOiH5qEOeXfXhqpQfVsJwu5qmn04iWquT6tg4dxoRVmHsA+lUkVyQvp3s
zD66NKnRbh1dXcm5WpD78EHC377QXDrKSifYGsNRPsAcqcDct62ub50IU4VVid1Y2etGKxDdO4Bu
3EFnlqjZd5z3N1ZQ1tQbhUG1xPlYl7wHOFRDsCkAGJmLXd0ajFdR/8aNZC46ZU60xXGgWfIreIgf
ZWc+ktIQPSWF+er7bO1BUzIUhJCpbGQWVFnNHi0aDj+vG3YTwDOral8hQqSnvqbH7uOV2CTk8NYr
0lZDsE79ualigabjKUK2RFhnaa1SIliWnbpw8rNWwchqEqhhXFVedLDG0NvojmQgqWKbTDQZsnY7
L2EbFWtb5hciF+KNgtaHggUBFX+1o8ZvSjjDfjRVsC5FeiFAwVhVNsPUXja7QMxoN3x8ulV7q1KQ
vyxZ+pfYvj4c5m57zol7Owz99SRlhoUhQWhTEAGWcYrPG/ENf44oxlST+AvQdpYm+g0jGzep3lZv
CAk3bS2Zxg7tIxE1ajH5zqdhkuMSFKx9H7ZmYMWgBbdrUVew2PWkjppkMhWRex+ibeFYK5dVLR8c
pG5IY8wXYThslzWtea1G/NXKS2Pn9yRlEXucinPTaWqdo1w7etqxZ3uVmdceaHZyQC9HDVsWtHSF
trj2ADynaQrpsz/3ufgNQ3YeEERAZ5IswFNjcbAOQK/MeVO1Q/JTnOKlYi35349vnzQ95zUxJnd9
+3xPAvnBacZ//77bl2MRHTiNQdWenw+hA78ozYh/POXti8KnIrQGvK7zU94+1VdqNVQuSbQQv5a+
GeRH4Y7NIs4QL1n9tjHtfV8Xd/FIIynvfxhT4CEexRsNjzOCXiBOC0Nr90XTXiy4gZK2DzgqhfQN
Am+kfhFH+OPG409l1oywRjQdnrk3+/5nSkjLIFh9RoMes3CWhmFYyagVQKyJxWQZP+O45EwZrupS
Pxcjs2r1PU2Fu0lTdgFl66eqdFZWhJiu6EyxdFsP3YoElZ4B5jgk8z83L+/toyn1ianvK3dpdJhD
u178YfS9fUfYthlGP/u5SgZtrYzoMwtT5yDaFH+PVXFcdWGid1iPjNZbxGTaYqwMQFzMrNzK6Aa2
a9k1h9vjkjP+oex2ENvuC1sXW7yZKK6aol/4dJNGLwwPCfbltWlTnU1G9poST8SoxcwP1aTD9Qrj
j4kW80KZgXEUijnn7R/jvz5y6P9RSgXcxEOWHKUykj2ytv9F2Hvttg5lUbZfRICbma+iRCVLjnJ6
IRy5mXP8+h7UubdO4aAa/WLYskQlhrXXmnNMDBTxY5ph5mz0s2Kb35pFD059bLXwGRnNsUFb0Ebi
5Jr1l2yCix2NRKnxgY/nzFoPSXYz6OpGU/BAim7bx/NJF0MBflC7CZVqYxBtraE2jYp+G9F7R/6f
Mr7Dr4DpFj01LzYocBcuXADyPRPPju77Uu8PU7dpLXvTusp7JchZHez8HI3uN6ivfQTGeSkRTJNy
tkbT4qb3nTCPdl4f2uqeMeupzCtg/aHvImMXKjKNYFgvw5ckgtbFpK/q5LuAyqRXmBqbOezp0QV0
U+qWZgMqityt1vIhT7Rgp3fD2QUcCfOeQir158Y49r5DluQqUcobQ40hSNQZw1bBdV+71XCK4lsi
9y9G24ixYtuzoF4pESFG2ALlKq/Sp6KjcVkQlLj4StInhiIsDLXgRSj9FpEy64vx4Gq3hl0PPvCZ
z8BBuVTHAV6aMr3TiK5RsQcbevmblJNH4PTBgeF31NruwDAKK1bO4odc13O5ACVGqhaMVXstZ9xF
smpJkGa2GR1c7m13U2XBpSgZZgPVu0U+XXjElU1G7mxr423CaaKkEkFlIw9FfNeZEo53w0RYmtKk
bhSHuWu3WQ6WKWmIACyylwDdxSh00gYjSYdVRk+lse0ym2AIhnM0qUp2fTwXZQ2ZCQem47b4g5Co
Ln7eizQ5eRs9Ee5K9SZpOzjzJmDFtMrq5sso7AOZftUmjuKvuMicNY1bOpPTYsI7ESLwPgZdfYA4
YOEgqzfGUO7AA0kvKwGvwoz6nkg/PEcG1aNeriB/BKB03JcY/B92ue4phtBpW91Mj2h4RSWCljv9
GazmRRjTNobk1BLAuOoUvOimZnNmCIZ9Nj8iIYAmonYKkmqIEKpycWwAQ4YsDnLqyJnpzCN6hzSN
HjKIuiFhbnk7kcxdKnvRvoKd2intS2dHB524tKGr9ljRHuKc3GzVFuT4oDZNK3wsTm/+EkF2gmix
AeR3W5CRQ4V+SoMGhRwsNnoo5ybtf6o5egvjO11UL2lhlOu8zDKqSUv3B4szmmm2fj/IG5ccyreu
LL6Elez1Rrkhuuo2CJ8dDkS9pwpx9AppWXAv3NElwC71LdE8Vo36YkCeMMf8MdQIxkwHrtHJEfOn
19T2YxbXKEmLj6TCjqRGSH4KND+rNunepOGizZuNzyC2yJ13JpQqZvEkZfKYzSVRef1Wm6vfEhGr
GrT30G0vDNVumOET5J5/gnX8DDgpCJH9Oq44tV15mGz7fULH0c0LrbJeN0ZeeGVB778XyNgGwWmF
jIkVemPtrTbGeOfO81PjiEfSOY3A2HB0XQp1uE8d5x3jTOQ1Ec7woUN0aNM1c8Zx506XLmsdHynP
AeMeO0uZ/7ZKu1UB9YNc1y81l4AO37jhzpAR4GaIKfeLGVDLkuMXo6Xj0ufTbbtPBfIp80vjElYG
pB8l2psuzh3VmzXlpFMM8J7D+7ifHyxCzqG+PwUdbQ8CBIkjvTMKBM1RRKRUS36IqWOBMk4RgsxV
pNuPVWzFXj3t0R2t6fg6dKfFG9ncD1IS6e5E2samNlRDbV4NFeILO+XtFinZESp5w542UUGnOJsp
eHD43S8fcZeVT25KgozFGSGxiKBu5ReJD/l6KgvKHN6CfItnQU+5ydftRAZEE7sXbRSnweKPnIzz
eq45e2azuTdT0myglxBPfjIiRpimqbymUfqmR86ytHLXzpw81yE55sNlyLHcWVl0ez2Q2pRdv/yl
+CBv1y5QB6fruFVZozl3BDHrq2Fy6bYrmubZqmD9USurSR1fbIs3pQXU7Aq2GTpSXCaT+aQJ1kVW
csN4jG2hiNHZY7iiVxjegxqZovoZ4HgUCZ6YQXymNiaizq3uQtFy3KM4mYqSo1LjA6xjOtjLcruY
Fn5YKG6sEpW1SNwz3/6+J2Xew0qDf34kjyA0aBslvMEQU8fEtcOzbKteB+bFrKz30azo7ohLIGlw
9MMvNe5zlz4iHC38aMKvMaCkYd8itk6HlMDYietK5ChIAGVIHTkdgtrgpJAkv+ZgwSFgrp+M00NY
8vxpRxxM2cFfGDTtM3MIt2uGQ4yq/WR23WVIsYg0akXiiUv6ThPhUlSPsIjId7FYaLsoU7NuMmm5
Upc2NJ9UB06ZYOgGeiOqCl+mGqPDPMQaqIm3WXxkQ/w8MYLB6h3QZ1jOkFXzpoz9h6Wj5nIGSVBb
L26clDo0dbIlh5iXNxYmmicVQn/AtbUfc/ruGiTWeV5i7Rvki7bwGHv5VofrjFgOKKtpR36vpJoQ
MUpbEmfENpIh8DAJyXYC148+wDngaveH1F7yh+SlXnIXmrr269Z9mdVpqw/tV1cRwjYa88QxF97a
qXvfkNtttPpjW40vpe6e+5BZBj6xVzq2porrcZRFvssUWpSWjLjOckGLoukzktMumjF0ssz7nQHD
AXBkzcqcz5tG1PGtvaR6uvGG/rq7D6JP2vY2h9BMM731cl17a5ZuCpeN7xFzr5HZfHEywdpXknch
7IeV1bS9L7XiWRrdpmh5Ab3Eq9PXdJVnknxFVoQ3iumsO/TsK1Es080exEKV6dvK6E2/Fe4X5c0l
JHeBSkhBYEQauJNOv6Nsv1By+m1kU7u6xIQGwmIBGfjQEYuzaLtn4bJ+6ppbEIJ8vUc7pJ80FcOt
Ukh93fUMgpvOXaV1crHnhGbUmmKpg+JsVeOxVzW6tGEhbmSGUCwOA/msAu+lDRK6GyZs+E2aD2O2
Ki/scZQH/SkfDdwtzswHJ0faayQXQcpZQ1ndMrVhgQW7I1LGJzUpT3bIOc8tWKCRprG33fLD0Bgn
IcEg+oMmVv+DXZ2EJtZNItZWg8gu45BMflQRpogg2zetcp8T/4J3fDpPRfOTKxX6uUb3Dfr8onwW
LXNpi1R0mn7RZ3kcm6w/OJhXFKKszcU0laBlnZyfrnHo/zPXI2pwpSjLGSAzGEEPG15a5mdVBrWk
zyxQD8AQyhDfkOZCgecTr8MeB+gUIa3auAIJW6vDtGJiv2ka+54F7ZMMhg/8jTbphc5Gz51226rg
vjN72gZth3JmrN+blP4WgnSiW0cjgWeBFH4StyaDQjNQSwhHnPl0JTkpZeT3o8SXxz6ZME3ZaAGX
dEr2cgcUkCEOnhAmqjiy5oYa3RwRRBJ4ZVnfg6GygrFxAXcgUQNVWOvYQjDZN/F3xcjMg3LxZKcs
mzU6AV5NJu/KognIM2tMBJZ892gNfeXdJLKUuEUKYxV4pmsTBijq+TlU0GVnHXz1wRkiCIHOtO7U
8QvrFwrJTLtzOhl7zngImbysaYxx6/jQmt28sSUyA1kcgcXuytqdyaB08KEKfOIZTPdSA0tEy/2B
SGp8GWIO12WVtxvNsbL1EKmLqIBi0nwJbB3BGN72IKJL6AiHtLH8rUAc7HbPXQyXUmJq3JHCLY56
vRW5XfmGhsK7frKhUBBJAkYtm1MwwpofMda3zkHKkczkSd/FNtJ7lMWqH+i97ncjF5nSqieuP+In
YvHnSXwO0jX9uig4Za8UyHCAMqYbOTTDLkvndPFE7BfPKWfDek8tfV90DHviQZ4UnWkDSu59lLjM
6OAIhGA5drNDGQLFz7O1Gcl6E2yVDmEsxGY/bygRjCXopO8IdI1aqAUWC/K5UV6LGmRpFSR+CSSq
Ko5qWI4eOeqDpxPKtTGmWDv0C3yeoHbORQWQ3qmdPjXEEyci5dZMz9K1mhH7THAuEeYneG8jQ1oO
jFDdFEWc3ICreAy6gcIDJx3tWbp2humsGNXuIpn4WHvpLtTdA+tYv1NVdyNiJrU9nnjiUYrtHB0a
Lb8zcwYL+FjBADnpA5pt9yVoD/RwitJUvunOoRS3tmmveWLiMmO4zW2gOT1ogD7a8nwfsi85a/aI
f+2McbxRFr7e558L3aNoYvxA0uYcq+hk+NERMcL4bGK64hL6UNrWvrdzHB8tRpDRKAogFtSbpDFb
Ho+i2WZ/of8BAt/hkh5k7OC+JEmoaLRNoQUMHejwDMwjQ1t85nhNjl2p3FYJbhjbvjiTysw9SGFx
xp4J5KHkLe3CIpR7liVHBQAt8wPaIUgj9kmleUiOZmgv2d3UzTe6HaVrhjsrtW3usjph1AG2Wmh2
z9WhivAltCHDJVZMuGLwVslH3cl1rwrzbptGpXrvBCGjREW/VG7x0EuMBV0lWXL2+iUiMnU25oZI
d0Pd92TfebU7bGZ6/r7aZMC/iCBIlbOhtPmW/e6kJ8oZUQHKj7E+a3NPX4I1HOKdqDrA1vuoZHxx
XmnoH1PleTCw6hQs94bQtPC6celRf/ShHykK0udkiaymF8TEoftQWXxZJQoh5A33eDzKlZvwTc76
SOXqZOQQWArjQX146TWH8Vuu+6g0K8Qt8y6eyvt+CjX87ETiIg4F91JYDn0k5wyWvkewSLWn5fIE
8ppcwMQ+hrGJCIoYODPo3iLUQ9updDByZgGNCjyA8o3uICuRlhApSwOp38GBaJ3cM2q5YfJhnFN0
1QP+z8YBtJZlmpcxXMarZGEFajU62Vxujz1DOhK2+0+rMMijMJAS6/0r5/aS+aT4Fo0Dy8nGG5rp
KgZTF3vu1gn6NfpnoOgk8I0J9W/S9UA9oIhUlLFdxJKKpnyl59qamWW+Zk3nei5ZJcCLOWObHW31
nsa3ablcn4NgOqNjJh4szI5jKXo/6SrVQ2qyM+zmNxQxba7kF2S3sy75Rpze0jdWFR3Is0QXgd9S
Gp9TNJCJrkDujjfkEHOvqL+0wJrjJTsAHuAhmIfLxLvR+vZ9ij5asy03KTqUjVQBU1h27sM/Bu0C
jXoz98PyNcUPrZ4h+EX/I0R3F5ADnvOtsdzPHhOcq2Qyy3TbFySnt0XyrUmmPOj+n4Jg3CGbeOsY
v+Mb4UTkVs3HHMsdlbRqz/aOpDnm3UXxy6DqeQbxpbK6M+jaroKwe8aDdmomJ/ADgG+MtDPVy4sM
B3D6YYFH58ypHV1N/Q6snIqW2p/61nlCmix7nbzPeLibporQshbDZyR3CGs6Io/z0hsKrdk6SfNN
GFDC4pMKOFXt6r6rjGNkm+4maxO/spXgkArtsW13PVMVBoUqDl4ZvDCYqn2aFXw3i48Z3j5W3pKc
Xy6eBh0Nkg4JKXFstM/LZcmRI+d99xBzHSdnC15eRlSewhUTFNGwLi0rJvu6+WEUV7D6QHgVkgnf
06fLJ/JgQqEfoM74xcCwi46m4REJ0YCESjkzxI2xrY8wr+h0GO6jIlMT8UXzjbSLRVQKsV2zpnY7
6Tqwzwais6kp24KQAJWA41lVvutwNA4IZ/c1sMwH58Z5EqPMjw3kk6GILfqd4aOl/1hpTPBPPN+H
HbAJooaDUY7nEe9tt6y4mqRGb4d7dbJm6BDVKSAbhrzFpt46Olxl+DYq3umWQO2meAF3r75ajflQ
6+ZnYSakSIiAJBfswpzVevvBpMG61d0kxo8MLZClP9OwvDVPVsYJMjEcjzZTvVZtICKh6ezH8oVY
7HGPZbw4qGb1WTR9dcjKhWDQ3bWlvqSaUmIWi724rJV6U8O1CENzK1skklNThpuqMlZI9M/4tJO9
6KfpVtgxLJ62PgRRjd9wVm9pHNDNjuctyKW44mSsSowlrSEa1iUDmCA69B7BsZkXDg0F9tDcFDjt
v2XGiI04c2wq7laxgnQbMF9aq5qy6apxWNMcARQanBUl5Jqlsxs4eO2nyXoURaATLlns3aE2tmMo
HiNmUbtRzUNK0+BQmBbwnSw/9Az2D8JxT4pNSrs6iougQ2ga/ewngaqQXT2Ig6Y7H3FJ23GqDYyE
eOFDEzgSxDJWLe28EUYHFC4rF1M83Wx3iYObG7km+u6jIXp+KznT5JaSraeaDllALniij42HSwHN
WpL2OPLcZo8OROVU8p4iqfAy+Ig+s/faKyPGQPwGfyFS75oqA6VLOMzcwaE3K3GLQ2gzZJ+BaibP
cHvuo1T/NFNr05aZQjMWdFEdEPTh+p0cHlJ2BRS1UPyV6+pXWQe29d3W7YtSde4msnI/sGXGyFQz
t5jy1mpZf4OWozB1bRwjbXkLzokrZY99sgQJWiGe71VWU7l8GWKoSomOtC9zg+24rDi/I2BQZyOK
3sqC6zKMnSMEQ9KOGuj17NQ73TEOKsqkvV5RWw/FCH53Y+uUT1M4v8MJ8rH9edhPko1aMMWI2tdA
q6ONm5AFr9WBF9DCw0Hb/gx1mW5xGknPbVuydyOadkD8GGANU7LBC5Ip7K/z0BGJi5AkVWterJYD
qIuimtcfM4awjyUnG7swZrrD6otKdb+2+x5+RU1M8dImNoqoXHcQALLIbf22sUjmDkx9bcpuWtmc
nPo4CQ6TmWPebeQlB4LiaYWBdhbXoFeDN/ZVyZkPLQlkfX36qNvst03GEqGUfVfUqrG1IDv4KXMH
D+HKM8ZFrpdz/oxRFYwUETXr1C7OvVrR49WA2Tnl8KT2CPWrdSbWU6pzSxU0ZuIxotpjdRx5o4Y8
utmYcZSb2eH6G/0UxJr/79s0Vu+Awv5zx2nZwt/NlJRCnlXJNj+Cs6m86x2v9ykra6G3LQ9cMCjk
I/znGYOk5F/Xv6NJ8q/rA/7r17/b//MfjOSN5uz/r6/iz4v884xc75p589+3hEYQr+3K6NKjVQOn
vm7m+ux/Xsj12TRpFdnu7xOXYI6y3fWuVWLN9Z/P78/Gr7f+3cr1N9Uea44HdtK927+HFlGWTkZa
Xp6N2r4VBNkLJyoP198CtA9/fvt7mzPPEaqu/9wnRmRFV+0/97z+Fi5n6r+3NYStjQFI/evtf7Zw
/e+fB/99rr+P+2czprLIegScJGHRR99g+RbUDeHt3xdSaQoTiOu2/uvXgqQldfN3a8QdLym65iW5
ekn7RJ18p1NvOQrzw/VHvFgl5fLjn9v+/nn9LW/tGzvJXf+f26+Pv9523cjfPyGDt6x9yGq6/vfv
P/4+2d/brndJaWTRgV9e2j/but72z2auf+L0ISWtMaW3hOj93d6ft3v9+7qpvCPJx/tnM3/u9L82
e31MAm3Ebbpya5GBcCDxs10LQ+lZffGnHUSM0ZYf//wJ9ABOxT//HlQ/noGLuUvHRa3/vwddH3n9
8c9tatEvZC2oTX+f4Z+n+fvYf57qf91PuAAUUXX+/68WfWF1qA/z9ebrA4xyYAb4z0b/6///PMn1
z3//rbhZuZvibvM/P4L/9br+52aud/z7Wq/3ud4mUZBtAD3+dBCfoAZLZISCEdoqH1pGHyLT6/Yu
bAcohNfT6aA/K2aTBvNJauXlejYoaOEdJAy3vUFkruQKTvch22jE3NBSZMlm6cpyEQP1KATIM3xm
TH/r44QM6Wguv9Gtqw2W2Fa56QUxIrznswYNZaU62RPIZHXn4jJMRgKMu4iWo0JL087BX4wN6r/O
Cn3cWLeNKE7mzIUj6KiZm2y6m8r+2wjgKkn0BHrcsvZgDksPkIyPdJrAaFYo0jQAJ5lQv/ELP4nS
TXxZIYrIxgJxEUSzSQTRBljV7JMnlRUV3v9IhXYwl5JolDo7wUXxZKE3TEGycybQAjDENokYzBEE
XLlrdbkxkhbbZ9XtwTPiBx5m9d5wLI3sO16ZxXJ1tF8oTVjatIlAwk6ho+Gj9aN2qcSYgfcZS30+
0zXAZjo28S3UXctj5qNsAqVllks/BlMLQv/5ohvpPi/LEypdAq8b460aqkNRTKlPARVtyBiAGdnd
yJCJVEzoDBh4CHzgnMB63NCVYI0R0wZU1KIhQUWsVJ0pQNAakT9UfHZmqxOxKeUT2QjeXGrgDvD8
rksW5o0z3RJt8NvYfDBO774xU2c82rs34ZRgq03ZDqEMB1GWkFuEeqP1qkT0FLNuqeVL1f/GAQWk
qlIRjLPpbGH32ErZ7lqN8TfAXLymFp+0QTu9bAZjQ238TC05+k2lFpCumm87ustChvboAheAB63k
ra6ARdeUEFXLoFCZpxB1guS96V0J8g9hU0nmL0IESczVTI6ZAbaSCCOasAZvHMDBtEuc+zFy653T
8KLHGc0nsD3loOZ80QRUStvF3Io70gkdlbEBx1KrsbKXym8bZDD3xtOyB2mx1Z7IT/hhhE2Z3DAe
qIx3oDIA4bTuq8o0Up05/DxkgKDXJqRyUtqlZ6ixwXrKvmFMMaxrvCFG04xrAoV93UiU7ZxgyLZa
MBU0ZJnhaO1LEGG7hI1K/OpCK8yAITg8Fw5kTCotLvFu7CdSnkx0dIqfQfS9nwRx4ZXzWabgZUI1
/Jh6xW8dzMuDoC4T+ol+gjzKHCuXK79hSqfoAyV97XF+datJRX2yE8qP7WKO1iI92utCJd0iVu/n
NnA8fUrXgeyfJqB/UnVvOofqu1DovCY90WBK8pVUovPnisKYxmMJROFZLhW0GWcBLqm8Wxt9Ti9E
KW5mDmlvaAea4kLchiPdiYzpa6d+mJVB2TPZsAvqxyapLojpUw8QwsZyyzfR9iTpGZnnEEqXtv1z
Ae3JMxpiQ+tAzWjS4Mudxaiu3LAIkE8x7ohtuTMNRaVOFg8WuB/QLZWBbS1NWSM1WaWu87g8EPAb
blTR7YSO4BLs9Uvo9h9gtQn9i4pvINqzlgzI1OQXQQrM7rWLU8lLj/vgCClW+MORZB7V6t2Pduyc
Ne2qcUKMB2u6JdlO+81T9NSq9RYPhG6N80ufujeGxt0yMZwA/2WrdjbiTY+kpS2bmwB9CK2paZtI
aa2iOZe76dMC0xmkTwlp2KLLmQu1050RK+uhwzNo0UnEJMG522AQVvU5IqmOBms9rEP2Ca8uOtRx
8UfPh4QDFiEMNot9OWLBwqZVeS1rRKlSswPHhXZ41Eu/zsyAQPO53QyBG3vLCNkaszX4MU4ECh2H
NH0dsNavhZsuynjaEZCJXkoTdJDZTut0hAEQJsO8tmqVhgxRRCoq+02jpM9WrN3349Kcfuktpr4E
kmGlRBARad+FknxnkfbVVDpdjhqVuwp8uLMzHDMd5RpZrvjXEdI4KVMtOYWvApXCmKHrHKbiUY2r
cwVyifSAm7Kj0dnQsII23XhS890G653aavVmVCz6mmp5y9xqFRWWsdbtkHVrOO5xvku+kTyxSh+9
yEIBsEIvFvuaqbrd2JiH0uKcJTS2dHtfVdZHE5WbYjTupJNma0NNd1LYsNACQs86wAS+5QyHlsl6
aOXGuuKqCzo5XmCXfbK2FGY3iPsm9A35SMaU8uVUDPiCftzqkc5kYECjZFuQ/eonQ8xbu82MbWFo
BDIOp0Tml3xUfUOkCNEl8pCpSt8ik91MKV7dJVUOABRQckz+D2iAnzIzfZ7mlpDKuiH1eP4qRovQ
VnQ1tIYz4J1WOJ5mZ23DjvBEg5QVR/oJHJnnFA2T1IKhjGWAGw9QqMCvGCLSFCKUam9M7d/dMH2y
yu5mBIMWqwMC13QHGOYtGdknYED5WkdtoJPEMSMimvC5qTVNLZIQ7iKFnI6a4xMYr5nuWHWjPkyZ
9UWDhcS+mOCnm+9TO76HDTNBO0US6hS0CSImvlnyNdjRRa/Gt76af2KGtH2ob+c+2ndG9sR8lYmc
WjyUuEq7SGE6ngh+6PLRmBGkFHPUbxJBGleG4dVww4/GgXrYYcuhu7nJnQzpR2v/NJAh1y1X2BVZ
hJGXwwzkSsuxZAyrKlfzdbB4hNr8HkQ7qySEERtMUVswN/u3rImXBpmzL0bG9JjUQo+IE0jBEddm
RTtWacd6OUDQbtjabtFRV2WQr/DgH1vzS4U+nqjDa8eL2qvlS1QmFeiZ9NmtlSNnvseoDspV19l8
9OFZlJQJprZt4wGzPiDWXUMLGWSUyUkCqUSE5Wo1MCZ8lxODwc4uz5GzqBcI7FaJFViP7k1SFI9p
p6Nm0HJMKhy9gxP8pOl4KJLBhJdZv6AKudHc9q5zUs/uhvuyDd/NDDFB59KGiof0zXZd9AeYPSGd
0dTSDXrDM/tGYqjWipPYS1WDmCracePoxGZgLzRg1exBogRFdsYbgNoGMxCeGQ6X7sVqacsRVzKu
mrC4TWMaJLh8+DQN9Jx6Fj4VVvpTLsaVrE1JLXK7S0QjfldLpioIemxcC3gM0J3nYX9EuiVXaBjf
scGQ+9QB4swqn7iWk167p7aAXlIBeFXSCM8Xo3VdQVeAhTpLUKc6IQlD+mzS5Nf5kG0+RtvGQZCh
slp3mu2uGjzs9FmYrGaP6KlhrySImdBQr8ymjh7aftMGVvvEBY5K8t79hgnS3ZCG5zVtYZLn1D4p
xsRqzu3e0fyupklZIHfde924ftg7TDWiif8imUtp0tRMRdKiANWgKhw8FGEVmsAqZHzGrA9Bapbs
srl39s6cvtgU9SVX8K4v0YFTG08Dh2cBajRe4GLFtg+HW3Bc7C5V9ECCj71uCPhAx5AwJqxuwghc
fhPRHheMyxP9EjTOGcHJpxhRpcx1Q+mNSSiIHJ9xLzzZ6mhRLIY02Xo3PFOCrOLaPGlR8kyt/QyD
o/TMUKCP1sYvulIMW5x+PDvEjwfWtE6c7iMEAxbb1r0SxrTHrQrpNpjrEmxfTe/WJLuTYjwlS5T8
aM9KDT8Oo98ekGB7NAtRr5i7g30Zh4tZDBuhQc+cMoVrq8062OrusKEy7FWSO53eODPXT1pi+ZYx
221VzUwxZ9lv0eXqDfNt4eQXFESfrJQrz0wqZK+CiT9pMicFoLr2ERXJPrCYDkayPZbGOStVw3Ml
YuI0oxCdTSKJmsTxXEw58Wye6s59ypTuh9EOsWw30QgZp5zWE05piOzlpu3Du7gHLq/m1dsIhrzL
54dZpznTl++VsaD2XURjpJFcSgPJ6FgGF2dAQFtBtC3g2AE4jjGAO2g5VBACiFMYr8y73ppWUW5+
xF0GvWmYPCO0NN/QpydNxbwUcwRKPuHEiMJFcvZjIihZp2SpsEaUwkIJMr7P44G5zyW1OUqzbKg2
meBzMgbjHI7kkGFlXhZJ4Him5tQk5osCY8DARoZctX/VmqMifEsdGQOYyqNRGH5vsBzjJAX6UXXw
gU7PzuLdHYJNmSSc2BT9qMvmrZf6p2Ypkx9o/aM6BZuphTk/haAfo5qKkHTnGEvX5G4oTEKOEOBm
1PhthKSvSPRfnXHFyhq7H4ba1/PmKqpgikyaeh+hrie+lXhrl9m94rKX2Kb2QTD5T8R8Catgsdc1
EKMTYc+JJh4q00U6JVxExTrWuaQwlwdsoshs1wiwdqOTMBjXJk8girRF71AHxKUnXCQ8iDteY1Ht
66A9KggUqwLRX5OWlzjNT/C1Dn1dreeC+nloXWbwxGOurHSx/MXrFSklZ1oBr6XxPSFJgjUerxlY
4RNruns7H97sZviKsnZHCoVnaeIdfae5LgnFhc5PMPcI+xkrLgMBdp7SeOwT+75jGLqaCPPtcSwp
zChXRey+xSb6E/RPTwFZsIbKIJSlOzmfTsqoL1gzVDqlpnFjCCafCTA5awYxX6v2LbFvxx6wxFoy
FQCcfdF65aK6MBZDOT3gcOuXpJD7JROwJ0Fiz1Lr1XEfHHrtiEwym/TtxbDQxhTYFJiWjS8p1or1
NJgHZGOrvu62rS3RD+F6Ti8VDtCDGgc79kmvLqW+GWPBSqxH8IbfIN8oGjRK59CEmC5Fg88vjGbQ
V3hPc3szVOqrkqYHp+6gHo1LXh2B232K6aWySTvu2y9ZgYI09T31BZ5wCgwQYSZVJauv4VZN9lTS
JrgilCd95KKQ6S2extpQ7yv4PtzXvNLR4Dnx92TLV9nKzTRhSFb6TvdiV0N0Nb0URpRuAm2bgiFZ
5T3svgZXixUz2jO614ScMejirPyDmG8NoDlaGEIpnJpkGtfecbd4EV9ZyWUcuXqTSuP45UDJ0VtQ
+glaWTEEyBEJuWCbv0uoP6tEluc2lL6emBGm1/FYJtonIIhdIOOORRt65Kr9iobpkqBi85UCVmnF
EQ/y2WZt6HIoDUNzzuGrEhc3TRGpN01bMfkKGYUWQehVwcZI+3IVY7JbE9uewEP/LoL0RrXRNLEE
g7BNeBwJ9M1OjkW7cqizV3WhfQ86po70QpBmvkX49m6jZrFnAIWTm+0TvfwumAH5dpF+xylW36Ef
/EqT5xlC2sIwT7xmmd+r8y04xZ19N3I15VA841T+iLTA18z+FyTLmdTAnvjE5iQIl856+9kV43Gq
FZQcFav4Qq9v+9pAV8b0z2Z6lbjaVlla4bKcblJTJYwiyjs/QsBoMWxeleXwzDGKGkSUiFwGw9rU
4bTlcQDGOlJaAEmJVL3gQVXWEdO/Z0NDOzJUwX0rv93xpXL0F/QzT3bWUW1CXTHRWXgNWLQVog4U
SWgpAULrFLwcm2h2YTJVteXrb6ql4f/Qn8esU/hA64eCD4+moE6OEEjt1tBfyQ1ZiXCAy4ZWi2/G
DW+wEDyFs7UjiZnLOjlClMIrKgCLPYuvQ0NzVnV6Rh8O12Ov3bkyvC9/OPEGIWK+Sr8ZZX+fGqzU
rFpDtzNAEDbUV1k3GoELxdlMh6cRnYI/yegutvsb3UVH5jCThfpInoNa3QzYvMdJfxQfSKk/bJzL
jcqO+X/YO5PtRpk1a99LjYtT9M2gJuqFJPfpJicsO23TQwQ9XP3/QH5fOleec2r9Na+JFsiSrAaC
iPfd+9mp9ehE9r1OUAj+/EtENkDaYEHJRr+uOFtCrNPucKgN9bltLNLCZ9QeGHpMVTvcuBRjEq7/
JDQZK1XvjrK9SqV9qRkAPDPO11WjvQTz4tVVwvNUodXQynOqE+CjdPUPIYdZK/CYtRItQ4Rcqweo
o6rEUOQBRwuzmLYovcOk4qay6CCXQfNWmN2tiFqSjhKLNU1772TmCZFFvaZJwZwKqb1Lx5I3pigb
uOwfTAA0mjKQDc2k/BHl0SGxyI/GW6ym1jvEL+pUVSXIA9HC3RDv9VFcpTak70pmR9EN+ElUsZWl
9ZpqNek9dGJJJdySO97AVDTA/Re3VWxteQunNrp2oCHUU38uFOg3qY10IwZ/0Rt3QUOKTRB8ToXy
oM+eNRw7D0r6vUPjYAHwVkIVtl+vo+3MxcZotB9O2xx1L76HiBMeyyJ9b4L5y46y76PWPaUFVpXC
wGlcl3zmuL8a0/5SJvE9FopXphCv6ixzdspuZ4nxeysIanWhT68VIgbX0VSa60l3kDdD6qJSOewH
hsyNMVKaVWPdR7VONSH67mEJmnuq5xy8LSrou9ztoeuryssU9mcVcl/kFRedIRwoyr4pSyQGvY6q
poFxGD/HWWWuP6UlflhG9hYIMLWtXt7mClGGIOXxtuCOCTB/2PI0Ff02wPZqU9HLUk2cjCy/Rwy5
Ksjd0QvULyOhJxTig6ckQRVrtZBfpt45xZNJ+JNATK+U4d6WRb8GPToNxOU6cbqbQueUlUBzTfkd
6fh1lwfuNuY45Qx5wu0Az7bdeEUJZg6esF4la6dvw61DHIaRTFdKUPhFRjCvtGB2t5B+uOQpWwtq
us7ZhYqyO1gdCvNZTz24WOzmDyUMElUcijdgmliVM6PjKC4uRvYIQWYTZeVNFTXPEbx3II1iN42S
LEKmR7vQ5kChln+F3W9PRfw5cJorKrfXQR2orBL0ntFJ21qJOGVmft9E+ks+2CYLvYhpbS/2rjdt
I7PhwljE96gXuA6rFGUoHosDq7H7ZsyfRZP8YPX70LtNc3TwgxjFFGwgCDxb4gzE7YXpQXuMIqYo
AXY3wjhNsLjY7xHbp6CY9AMx5JT1ktFgyiDDcz4q59IRyhVrzachp7Y7tc6uEnGxQWkB4LtBiIOh
hsq4maWHoiKfXKFBwAvAsFJ+sO5djW33YMbEKwyTciVYlR/DPKWI6YZ+F/csGpVqZ4y1shYJonvy
GvZjnWs+NHsN16EM6UQ4LNTcSN3ngbYfR08eLcVFjj967hoHWH6njDWaGsgc+2X3531Bfkg4L2nf
bJwsTtECC51rVUNsi5OX+4z8z7AYnl0zvtD4aXfEZI6YPcdj6eQpjgPnu00dWcNAvXKMVjnweXaT
xkS1NQMqfRoJ7eAsp6yq9x0z9KrnGtZVFCDj5l4M5WvbgICKba4+k9IfTa3z9k7w6TgjsJeM1pCk
bjzVcg7HQ0VQ401R2pF8K4Opvd1rH7iBOWmYYedB8GYkBB5QInI3UJVMD4t8pCLBqmyGJVf6OEfm
4rmCaNM9OIHzI/J0zC/mKhkZhIM2OBpTfFZNKlaNpz956VWLFAGP8EXO/y6eOzCGTbhwH33vPffR
NSFiuAWBmRMy9TE5T6p9l4trkYBhQFlzX4Q43DEyHSvS2/vQucbDuKoc970aLCKLQkheVnabzK0D
T8kpGw7VyVTDHheEwRnhFeO2VRu/7dA9ylACKR+RrCF047Q2jkUH5V+1WL3BT0EnLgkfREEXgF10
RM2RZTgrfcR4B0Lqukq65yGvmQ4NCbZGI//s46m+NGmzDylvqxYrZSOEdclBSX/AwBsYqc/x6Fy8
8BMVFKHG1exFYMEpYrdgeEzu8/4xMLCldC5rtChEHlti/R6aEpVwiTLDS1g7O8jyYMjsk1jVnuA6
Yr9ogNSllFigQVl7LQYcTvXF7swr1tgPtpo/1bmbbZUKg0GngaAIYenmrr6PZylcgiKTHzFk0a4e
TCqHFKnQaVL2xPg7ZfRKsDQLRfoTOfWDlaZ7lEE8Sz8Z9MJ2qmu/ThgS855SZdDRXOkIxlnXM+Ot
ATBbKgaEpSJz16kNVzaYugfifpioGhJnMaSflUHByhLvZKPcVF7RHzLiadEy4RnRzWOTNy3SHRpT
9UTxyXHS15YiH1ebUsFsSsUsK6NjmHTzBFp/sWz8r1Qrwz2Prm7UHM1SryNvm1tPwXdJhQXjksLc
tTljHMA0iKEyzKDpMRm5DcC8AJmj2NmqirfvrjplRtCA0t96hVUx56ftYXe9e2wlFb94anv6ZRww
nhGmMDiqDeI54HdV2t7KnCZQbdX8NH15oi5/CS24CrDbz0OGHLmnrMlcShyTDgsNq6l9JGcOehur
l4a2O45SBjFHd/DYxBfSZ689YRp7U23lrhvncO4Eg0ZKQrIOKn0KuTiQtFefeurtqYulIUmHR7vA
B6o23+ia8fsXE7A5KrJEcSd+VlJWZ92aY3y1T5UxQ+qNat3LIj43Dv1TWVG0F8agnCqOYhhgwAKJ
+lmzgHj2QLAX1jz/LBvrNHVHK2UkzeLysbAng4CRkugzsxx9s557QpWqrFotx7flpBXz2sxalS1l
NYJT3bXSm/qJfmPecKKxzLItMMbYxhytCNYucc06lAiLoJ61ySlaC2I77eCalHoK0COnsJERPGea
poGKTp7x1z41Nt9toDU2lL0UDQ2n/SYfHiubTywt/iVxDFRiQpthjZYMpNQn4q01pOD52aUoeQrL
W5USCkcUjW5+lW2UEmlngETYBvxvTYw7QzKEavMsy6HXs7VdlOBkRxxMFu4rVcmJG2zNYk+z2Iis
Yuchw4wImatb+araRGXkerDtkvEJHMNZdE4HNSEhfgfzJagdWkQTAAFA0zxI+TRzhW/ACt+EYbcb
x219kkomCoee7lUALCib2+KdJEi+ojG56Wanrhu4j1nUuQd8St02lEKsGjSo5JvKQ1ucqoIj2SI0
g0Ie5ftCXMyxYbgZCv3o6Dg7mVZYHHOm0N6H0HpV9c9umN7bQt56ItlalryZalv16xhjeR2QggJz
iVaHjaH7IYAstRkEQ2bGjMdW+u6qp8ds459Kom5bR8qLV5kuUgWCXhjvkBSYirMle/xHlJr0dGh7
rVHGMteYmIuMzFhZ1+514vHWORmAGy7bcMmD0bex4qxilj5m0TKZDcthR/b8PhPxfaNk6q5yb3RT
YWKojo/dAKCqVqkKD9W3pqMjYpOGR/wvucg9cVH2kE28+/AS1c1LZtMiMz5hzd+4rPZZBHNV7Lrh
ydRZDrT41VbkXzFnP1SlFV2HJa6EkmQeyVylr9Hzlt0L8Ag03cElbeck9fadoNyW2QYl+C5UHhqK
AqWeeatQL2yKH8a3LmB5mGQAutGCvCos3avIGSGHxeYxT5JbxRRAaCzoNs4kyhVJg1Q4O9Z8UOMo
/oviQzX6t6ZTmbHYxH4y9uzTglTSMnvDUU4aqYW5RHFZGetOdccnSjiq8BVVwsr2kQHGc5KblCTr
XIUtVAXGjay9xC/RJa8NCR8JL+AovBPHUbHWJF6bqOn7K4E1y6wQsgygs6L2dRzLa66wpGIUxgpT
SQwTtUAHIggmL+szzjKq/l4ibtRJvCc1WpAmSu51lYy2SFJ6jUoLQp+kcIKBrr2G2R3nyg9q7f13
hRAcM0HGrpjkiNFmm4bih+PAB3VMlkZVfSVnZ06iqdM+hGp3Hc83FtU3eNiOv9yFT+VHZ1F5ECnZ
T0rtPgAuGA45AnHCGQhPxtK4cxVQ8HbVjRshGYcDoT0kbZxwHKhPtYj6jabrDqFbB9fGM2ZO3lMY
R0BlKmraZU3qSRWwkMn7ibnQqgLDfJRD/dA5YtrrGJC2JIdfDSnZ5QxyOKyrTO45eXARu1iUGhfv
r0YnjikcY6yNyp6VF+R3o6rbq064d1nBF1pM+FWFVl01HqGJaQySkucjgFca2huyT66rYKTIT5kR
R+Fb32owSR3a8kmrPRq2JGm7/i5kEeyjAYN1Cbqscq7n0OINFnbkxCjnA6HsOlqsWqbUGyjaHwmm
rcDusIaXflq1xGHkEnhYQM5TeAlt1iosy9DBCnixCknApYYe2hOCSc7wwZALjM1xbzSjupVtShnG
hsQx0v80uS6FWcNKAG9m0N0kAa7x2DK6DXj4cKdk4N+k5n46Vof3sHkcGpRmZsV0wyFRxKmx4hvG
9G4SDl0Z0FmTT8fmAJ3y7IccIGmoTsPcT0H1X4zhqTfEtypFTNFwcOn1w5DWJ69C4YNPc4vO/JuW
wjVwyC4xO9K+HEMDLefpxDfqzlkPBRl8ZLB0IVnGSH58kQzftAkLXyiI581KvgDHfIcbsG9Jm8Up
ku0GcgY3fZI9QIigb+rg5EdGjgZvvO4MugeWGbxENyhQGFUIJiCXguxMpasugMeyPbKM49gF16Km
QexQi0g1Qgao6REONo5PeWF9VNNwMcEbMEvdREF0wpBMiIJtKwiC6l1q4tMiNXxgvYJ5M4mwdKc1
hs3OOEirOWoQk9p8uFfGSbu0aIF0YXEZiA9wKSwm78aHnhrgjGFFKOWcWTalXAz43nS5ziWip8qN
Tg29NGpurzpZq2f0n4z27rhTmpkBD0fZMyOOlvg2A0++Dhnry2pfm9rRnpM6UwDJ20wjr8KeA30H
7Eq68hFa7Wtqpm8NRGWOfn3fS34XM+7X+KDSnT3V4GopQiZJvlUUEsxaAz+fXoIEMXGxUWGgY2vx
NXdolhE+McL6SZN84/e/c94q/JKbkHoBZVqK/rWn4jtkWWWFH0M93NW68yGy5skd63u6EFBIE/D5
itPQd8ZdJgOWA6Y2q3fooyp4rm0TvJEaee6qzSfJkl+l60wi00lI7U0LejBLBTqxuZtVNCHCl8wF
FlaIIxlop67yR2PcO5xBBeq9nIGbyMRno40/Kx0nNizrYV8Cau4D3PPVR+HUT54IqUYX5bUkMDXg
ysmYTrqSd8jN7jIAlMA729M82RIsgKRONcUuZKIqhZNtrdnmwuDz7ugfNDTdbTR5lwFJ2qbQzB9Z
Ht5iFo58GEL+YE2LofwiAIQxcc/PNqDAtCCeryHXeItszmJ2AbGxsPdaP4TnuhFyF9byDh/YVrVK
Tv/U9CsWpWEjFYzyoAdyTzaM8BjJko8I4hqmheZoFAqfG5wiATU79N7kGqd2uFXGHgtE5J2obKyH
mvg614pJz3KKh0hUN0ZrbCDKr3kb8abHR7txqZavK2p+NsDclaRdviYGT1s7RnpObHkbwrpd6YOg
YzXQxBjyhGJVtpeNAqBEEAehalCbux2uCfBqKZMyUR9K8trwroSbeA6QbYZiS2LOJYZfvQ4iWWxV
0fihmxyDUEWojuJIA8C4hV/zFLNYzAb8Ll3NFKAJ4cAx6QcA8R7S0JMJYAUvVIioGvVXu5HXptoc
ci8bt43GfDdrcIcwr54j1UpY2/1NExpvwiQylVFziHuHdtinh8ahNC2IlZ334YzNK8UvU7qPdFD2
QxHSK0lPJIbBVGUaMYT6tZMM11GPpLpvUXtoRxESHq1RHrBz+4bol1nKw3RUSNWHKwParNKf6gHe
DUmGK4vMDqvpSJIr7KtiMu4DI7kzGVN2LlFCaTXtPaH5AVdy003WbUmDjDxHcpGoRmKBS7BI6HIw
Nsgo2XPDmfaPLqaGZ6w2+TEm6GnstJ3TNMxKKDZ6Bcl2QsnO5lC9B0n3ntb0Kohu1eRdJtuWk2bE
ClM+o7t/jwfro+3KbQDp3FBJvFeVgX7ZCMhQsmq3ozdKsjTsMZBRPFOujXJ6iCznMXGGg6obR0yZ
cqM0+jnulRkvi0an5YJo1Xhtz59oqbeEn3DBqKs1+VY7S3KFVfs3JOs3WfpmGjPgID1S1L3FEqbz
+5VPExm5FegDrE7aN6+sUCN5L1GL65xO51kBk7BCaNcinB3OVu7e47WiwJ2739SqOxN9cL2g/P8v
+eD/I/lAx9tOFsB//Z0u8E/JB1cfb9Vrnb7+Hn7w15P+Dj+w/mForCkt07NsKkLz6/0KPzD/weKQ
JBAwl47xe/iBafyDuqjuqjbEujnphVyEv8IPTPU//n47f6XF/E9hB3iV5zCD3yJQVNe0VEsj4s1R
DdvirfH3H693xDbW//0f2n9mlApprkfdmSJWg6Wck4OqKEUGbHNB7i9bXzf/+/vChFfxXKqdNKh4
1X/70pUZKbuSiXuFIM3Ik93yv8rFvLM8Cd0AtkoWNaOAHI3BLMgokGQeSb6O3u8lMKy06auHqH8s
3VI/FhTltzhJMdFq2kuu6EdeiwallXHSF9VT7puYsRIh6cm8tq1SYPdcDRbQW1bL3V6NBlzRlFd6
TzygqH4WLROwmTjb4PDGvg4TRrY3lnCJXZknDpgHocwU3SVLukcX1kCWVfbFS5gHNrTZfNETBIf+
bRcFCBIEtAqNQDskXsybw/zR8ezXnjYbwboD7Qm7gONrO74FlRcNgvKS25zzeeNpRxT0VKkNdD32
Ku9pTPB/Vq2hpztzoFughuXFU1yiI0pznqE47bVaBh3EkgkR8BTNa320W3hINqBCErddJynC8UYU
j3oSHmrbAs+pdJ/ouKFc9sV9qiYdwjOvpd3LSM+0BzQGyhy6CFxIkq3j+pii9U1p9FTNCxSP2gEl
E7oLi/zw4qqgN06eHtnR8ZBRpXgPot7bdS7VIXPuF6KWOTuW++iF+Kvxk0tWOQ8F9Iwm9FTk1Wpz
GWNCSlmP0q6Q0Z4cqymnTVMZ3lOXaPeTzXzNNKHhOvntJNyXjmnB2lTSaV2EaIiqFic8axSop119
HFLl4iaz0Y9WLT3KH10sx20/cBzEmvmdBJrZ2EjZKLMf1Z5ueFkgZTOh4HFdg5IQwYJLoIYoDiSX
QrvCAkFJkMzoxJzyVSqgLTHZSBNI/OTjStV77WyNDy9QpwbMnShSBBtN/VF2XbFJrFfFieodanFC
GdCOE0omz243q0w5IVdaWtEczlJ+PfhzIvcguLkJbVUNRVhsm9csZG0/t9qTM1/T88Y4tjEAQ2qN
4Jts6mr0Q4jBYVrVdnTOwYEe7dzY1jLfmpKsZ32y7gZE36sQAqGeUb02rJFTYKB5JBcIEzr3EWkY
1+KAObuNWlJlEZyDxplXdwfNTto1bzXaaNJ5owD3RqTmpjRlRwiyczeT4lRVGSHjHduC9HPbGoWv
0Gh3WIYiMSM1RR9JprCO9Ti9Jx3SKKO5NTsqhgpZWkOaubdzpIgeZt9T9OyqNrwBln6JiEA9WLP6
SDTFqyvGBFmdiejZ+OYKErzant9K0YHOJghvvLdBEzihPZuQAtPjRwPv0RUXT/bDoWnpgSMzYhZv
qvtiCMSpCeJPO83vGB63kxcSYNuGJb1Eb63YqCx64EIropVa40EvxEOVFsGBWfsaMFzh/7whnGKV
m0/M8uBRx/pNUtm3aaN4m4Q5H1MC2nRa65Iope+TQIlvnLTb96anrzRbPU0xwjgSFvyh5JxgwpVu
iHayoIFeEiN9aPL2R8LZZYKQZQAwLO1OKYEFU6Eh0Nw8USGngfJkTXhlpqaeVolEHjvWGekPJF3G
fjjpyD6wfKO77MdzMuGrYEQB+WheCMK7GuKAQ0On5CfNddgMNzIDwOOEtQODAdG2Q4SCQmkwdISx
iT3rEjrumyPV/lxZsxoqOagB8o7Edu8INch2Yaaj3ZYOnUuKw5ZxrcYDiSCdPW2hT41bsi84xaZ6
vI1hFlwTWrOGcgUtrEDVlLyYXjfbwVFmYBZZqTMYiQXEOsLEtcoBDNQu4XPa9CFy62B3LbhVZvgI
5U3AdZCs2ks1bhOA2huB2G4jRuyKUW7dmDHV5cpBT6axSOvbDsqBlV8ZaDc1u13L0UVJ1Fbk8kzK
W2vSw4O+r7OEJJYwC+J4o3dE4wnXuykCWhgKkQPlVK0ag7m5Y1KrV0Z7Gw10HToyqima7/QpajZG
S7TemARYgmi90AtAXoJ9N03e9Vw9BhYLnkmPMELSWG5LEk767pkBiXtJhPVa7VxGyHoASnExOFch
Ci2qo3RzzezWA4u5Dcuzl4zlpuo/CQTIEFhVH9gHcCAA4Xb05nMMxtav0+gBvbY4dK3clIQT7Bq7
+UwGxFiK61JLctApWuK5oMCdQkbhshe3mFY0jnKEOKTRuJ9TkxtQVmlRpl14rJvuQJLeirY6Olbk
CQxc1jX6H/vKwJ8G3CsqL3gR3vpBv6tg9DRhT3u3G4tzF+yaMESOomcQpEzNL1Kj2zcFXaokHm/c
oPgGgUrB+uRx7iTYnCZ0jJCFqQ7TNx774NLMtFZXcCL3G2ROA9yvwYEX8eHFRb1JWT12jk5/bTJP
Xsq5XLjDCxBwdR9UxmuADNgEY4f0p/0UHqo03YzPuLlIAarj2zF/pMsOqyq7cUyogA7l3m062p9W
Njg7otVWotM7/DMVX5Pl3PGSM4qfQa9Xk5tYhdWt6eE57aVy7tropAqPBWqOXslMycEs9T0PRvsm
JfHxzV0vmGWgxd90mN3XeUZuisr5hDwHMwfQ2KsWJjZ6RO1Ddt7Wo7S87m3xnEtWTV1SfHr0Eeue
ynfDlI4IVGxxHkE1XV2PWO+6/jTOmPCKBrBZdRWzi8pda1AB0lrLNq6s8bkzsIU5CSthqeyoj+Kl
nH12kbc20u6GeSSr7iGKqdRGIxrpjOJ83AOKHl6DBqAdRgJnh2r6I/QVrXQOdYGGuZyUFz1JQCXU
TntirmBTyDBxFVYASYRmNBsJEGidpfJNy+YpntvAZgFFqKhkP9Xu9TiXCiYj9zYtQCTHVjRKTyY8
UfRCBCg0B2PI92MDAqjmx0KMTU/SBfKpgsGEY8jCne8PPa4rP9qWAcMwSlwQAEM2jGXjKh+16Epa
aJY6SXvINCj6oQ4pLw2KUg1u1aq1qQSoAzCTzshZKlMTGOKWsehAutB7wS8pJ+pB5pj3tPziFqKe
h7JqoJraO5WxA5yHNk/ROY0UfTtKtAM9Lce1CB0WuHDRMv6vR+13XYy13BFsqm+Q9Wd0vvBiWYN6
C2iNPA1c7rvK1irIwuB4RZWekbhSdauZMJh2e+EYYA6SHeWkplsZUigWRffu1On7lKhvM4o0iIZs
LVgSr9K2/S6jCRB461p+laDMHrm+06kZvwE+Sw42xvELNf0HROxiQ9US0A7RzQHuzcHbKg1mKQb1
GicHN9UYUeTS+60dl6fCaH/oTWhdewgJc8/AHCqUB4JjxK2F3TCwjthg4Eth2d6FnnuRZQyXQ+NC
PoWi2wBXUvm5w/ZcE7luJzR3JdbFDcRX5YSzZB1lfX4N4KDfWw4MlrEnOKiamNOHk9I9KIN1TRf8
Ks2iENeXWR6Ax3ooEdd4SkEyRng8mqCJrxKsQWA9dTryJIFQbcjJuRAaJ29J34V6D3okO5rrZQK9
px2Ls0rDbtel8gPmCqz8xJCnZQsN07VBDNBRVwamjU5vrLANjMwWLAOqev+kjDlhVel4Nq3WusKX
OCe1NliIx/bYc9mkoJEVexRtCqag5AqIh3EE5se03SHph5WjOOgkZ6PSCi6j1g6bpBNUKq1klZAv
cOBCca5qpzllwRgf6mC6HZMuOAwplNheJZTJaYwVBYzJb6C0oNYsoFOYKNkTqT7mrnGTaCYKlbHZ
pnoYbfXE2Y6ILLpRNcBsDclFBu4lZyBpEdDV5aTeDDJaG9oYnVvDfmlitIEqnt5DOpQPkuT7Uy7k
veWJzaQWzkHP72rVnW4mdYJOOuHEcAu8g55HVFKs2zbKksDZ9e6E/N1W7lWw8uuAlcWugDKkZ6gW
Gn3bMXPDkZH3V71OAbPoz2HQ1+vJZXJaFpJ5wnwzkS718+aP+9yUeJKQGUcAfcYnHZ7LIskmIRXt
Ku395V5VOBvCbvqDEMUAu4cUATUrUgj6v/a7nJR3W5/XDzo+oC4f0bAW4WeC2JqDVgFhvtyUeThm
uKH0UyiN17gxANsW8B/I36sr3/PyeVP1Kv/nfiNxQRjT1q5H6SM3AOJucq09xAR60tOTM77+r5uY
xppC3PahNdFlnhjIrYOVQNIaaB5BkNRLPwc3gepl3uzycG6b1k+RlZa+mbmQyX/d9LTIfu6OinIr
TdLbWlReeGYx+thTUPrLayw3KgM7CxBn/3XXz39Q4dbWukhB3wlZYXnxQFGx+i6bX3eiyDyUOkxR
zC3FT34Hc60A6tBsYa+8kNwk7ZyXGWcD8RPUDhoIeT83Aw1SjkzjAYmpco1ngg9mNih4m3qwUQ4q
u7SGVOC1Qc7XRe8bdomGboPwc1b8KusNGVJqLQPqZU4btbg6+OqXG2X+lmxcQFakb9OJGWNAOneq
J/xK80+1bA25MWnbGJMIV21EmLA0DA+WxrIlVKsDkD04zy0j+NbIVOEjgBJ+KdqpPIwQ+8LAIwYj
bqWPEV/6iAn4gZd9vUInw/xkOhgKMW1hWcFstyp/2SIatj1YTrtptb7y6/lm2cqqxtw2+myI46EB
/tMmj/xYg5q/HHzLVuzGfG6cO5gTkixdL0dbyFxHw+DBp+dHmg9EQQeZGvc2nj9xMx9qrWcN4gBO
cR8l6AYpfEt/ubE6EHyCnrLf14Hfk7W3X+6aJodoRJahVPi/WUoHWNeAA+C78xGkzVvLbmEKvJlG
+w5GqkGL3tzKxsD9jR629BMcLn9vzvtjlMS4NBC2tTMkg1o3x0I9by77y82ySxONXliFUutMD4Xa
67wQU6f2zCIOANl84GDApPEc5M84bkvQbfMnWD7Q8lmGu7bUUl8aCSnkYzGnSQD+Ez7DBOkSelHs
7db2sQrVvqM4SHBjL8NxDvUKJf+dZfbaHMuQNn4yxyVkS3ACJ8qmKhPk7/OxvtxwTv+1NdpzbvvX
/vJndbnT64gi8UbWyL+eZ6szdHXZb1o9r57/eDXS/fJjrX4MSPlmKiTH3c9NU3oZozhRh8udyQyR
yKuYcf7rkV2dSX+Yb5at5YEEmyRrqjfjOlQ5JHQoF8Kyc1JJ2FM9DpplyzOqZ9k2c3o591cppbYt
KUzYBSaBEUWhLYTrTIcTyEm0PMaat/7YtUmhp7/p7Ht6ZhhOfr083DN6lqaYA+75bpev1cM54C+7
yw1QJYR5v27+eEhUTtahKxjRrflcpMzEYVhqgbpVwgqgIAVPltlmfl1GDJ6DRtiwGoYcg/U8ujhW
y5G5bMpRv9ACtXfecFOOVnd0SyzYwTI4IagoCFWexynKuLh5JNeEprxVll+znX/E3zaneaBzK1bS
MZYzbxkkuYQzVJZeYR5SbE1py29h2J27FYr6xKWPgPFfb3/ZjedHLFvLTSTkC0QpY4tSm+rKTOfp
GLI4hn/tB/2IR7tV9j8/zvzxlq2C8XPAOXOgTFxtdEsFePzrj/gY8UJTg4IsObLCQ/AZzeMLJ1BU
4YFmc1DI66Om3ZD9w+ALJYFzYN5adoewYgWax0nrN9lrBKvg2JngYJYbg6s+Y9O832vKFRKKPw/C
+Zi0Ydb5yzGJ7Lnfab1589vxvWxS3IcT3Ns0SucjH0tSus807fTb45YjW220K81SjN1vB//ymK//
ITV4d0WODGG5D1Q251OBlmYbmwg9lje4PKW2BWqJwXbIbYDrMVO2UNN8AXkWos4fuwt5x0hLZ/1/
XZlq/CtV+mEUpEq/QgQoNnHdVPGP5vcGi0HqF2HQ/74r8615jf7FE/7qyGiqR9tF/QqkpgHyd0dG
oyNjqzoSPpXkadV0fsVRm/o/VI0pqWvjv9I8zSRD+q+OjOHQrKFdw+niWLRydOt/06HRLdf4pw6N
ZxiqYdL9MXXPNv4IqS9ZFkXl6I4XW8PNnFG7oG46jwa/bdpOizKxm6cWPzf/fICZ7bkwOyxJa/g/
69KZbuJopjN4ZbMv8E2g/PIeuxJFc1uaAGFkTKVeuYkcrT9UrXuuKqX3iYVwt4o2fQ4lFctinKq1
hhmMclua7MpKsdcKCTwIB0JiqiodPpUTXuUMTD4k3xdmZM9EcoLmCHoCSanPc84Oez1HmZqjmUHo
odX7TNrpJifHcEVJAYD+8klIimKyv2xSUHCn+2XTBBvdndyp7Ddo4FCUM/D99YRlfPz5Vfz2Msuz
fvuWlkctd6rEOMT1pO3Jqe4oLixzFlxE3fOyCXQ5o8MQPVjzH5a7lpt0njaq89zmX91n9g1D8PKX
bJmLL5v0VpgaLc9c9penf+0u9339m2J54rL/T5v/839fXujrdcNYWMcxroYjTTLmNQvgbd7q5pvl
vq8/1CmXnK/dZSu0BJOiZfPrKV8vszxl2WXuFOHeIU32Xz2YaHe8bn++4s97l6dbSIGYA8zvL4aT
Pcno55v94z19/b/ltf74V8tuNB8Uim4in/31eQSsdy7p8z6UGn1dCPRgYpyVkMVyG8/rlx7sCmC2
eRO4ceGDDWARVJX75a6fD0SaDkLu10N+vsby6J8Pmv/8tfvbn9PlSoEBByXcsrk86o+XW3b//Z+X
f/HbuwybIERZGqPJxaEpV8k8z0znN7c8Ui4TZ69XxAY3HElPy345z0yWBy0PX3YnJUr8/m65d7nj
65WmZTqz7Gfzyy9bX88sFuDe13NcBZtUm+voGFmtGbMToNGKuZT4tUlgVeXnWJ795e9DAVRUWOip
+pkHCHzY2FA6Nze9onTMA29zy7KO2hwWFswxYUVcnzGoKMg9lPFACs5aTAVtUnduXf/c1Oa5mcW3
ydxsnrH93FzujRrnZCZhtF/2lpvlicvjvnZ/e8nlzuXPywO/nrfcF+hztnNSRDsZTlTlu7x860ZJ
fmZQnaa2NBgpMqSaloPHJWu+u/MgvtwY9TxrJ6Ce22XNqEGTINCgaqhKD73fe/FAtzqwD8WkblCv
X02mfCitDF129wuLaVvnKq/H47Jshg4HVHBeQH/dLPcRdkQZD6I4NjW+j6nCdIUUD9C6UhlPZiIz
rhOafYgqaezDqB/8IOQmw26ziyftIc6HPgeOUas+Jn9kidYtYm7USRXrniauDMKgJV2ReTevKDFD
ToNW3eLdH9KJpVTfzMszjf50R+eQelrpi3kp7VTSQ3zb0uqU/VFrH/8fe2ey2ziUbdlfKdScD+yb
QU1EUn1v2bI9IewIB3uxb7++Ful86axAJlA1LxgQqF6WyMt7z9l7bUScH4rZSMu0Ai+B+RbpTFXG
NkRozhCi4i17aXzy0OUDpBHX89rMEong1KYF2rxVmaWKq6Cxv1eiIVBxTad7M0wlj7lwgS8Aj++8
+XNj2IonpQvG5Vy3mC/mwsnP1XmrHGAbKOkkKeZAmi9i7LAr4yFtQIcPuJ50UdwK/qkQa2Gll3ru
CHnHITCkFcJxv6pYj8PkKJuzbLXd946oTL/cz+43b823FUkJ2rVVgdQbIrLxLFkB8a+2c06eBk7+
H+F58/X5nu9EvcEqh7WpJHSsMZISwTf9wgprqgcBeW44Xw+gcWz7wuNX6eQW7o1BbaHyaA0N6IUX
BIMKc++k335v1sWaLEt5E4zj0utKdeuXJjyknE45SsGFGTwsUMsSyoDpArSe2k2VqyYiaqassOcr
o+pgXypxDE6r/34kTsJAr0sfi2xrDuQe+TMzmrU0XEhQG55YUyrEMT717yYKAETp2SJ82ONLshb+
IPryFdJbbLgO7Irx7xCZ4RlmUe6/0hPNe0gF66F5dX8p+ZHGtFqtZfBagdv2su0aYPfkytX8wB6M
NXLAcDz64lka3EL93XgfbTq9dAQim/rvw016p34hOLUUXDH4SJV9QzQJSIF+15jrxF8GdPUtR89e
SVhJxy8crBHOq5zKTLfU/A2etonnDJ87tlsTpaD6DJlN1Yi93rX+3fjS882gPUMxzxrcjusyOmTk
iNJQSvaIjAFtpMNOJQsiOIC1zsW1CWoEVHlrq8GKSKIRBnSurCq+TlkANKEuVD5WeAAB1lgbATf/
aAt/esJLDeL7uua17B2yqHhFLz9RDU0f8N9sodkP5hX+QdfcU0AvjX/O698AysqtuTPA5rDqgZcS
kpJEydF5JJtA0MAerMHNksDlx1eDeohqe+LRb7e6ua5SG0+l8tH5I06pldiQGL6R431abVoqtyIB
AjaQhYDvV7mFCkbFBakMqDxxFluIxhc1Ln5bfC1fTGHbY7T7EwFeYL52kg5p5QjJ2tNcPXARWGbW
Cohg+xLtaFB0Jz90pOf6ENJQwCBhxwAfqILXm0Hf9MoqD/BIUDn6IllkTHZoZ8zYlqhReqiE96b8
GY1MqRkmpxygvWhdMsHJ9JVJFNa4LY1z3OyicNuOHBdU+xEkR/GfzH9Rq4PPfrSjZcD3jdxQ9FcR
/5u+EP6ASaLnxBgmsJv2wTb3MQS4xIaq7WrMd9qfnrIvpnAMtL0DXdmst9KfrLw84g3OVQXQUWHz
PQlUXMntYO/E61WYm0hwCbMjmE6H2Nra9XvWEEUHzB4BC0kjNmZnzbIfEQZjF9p0hwDC3KEXlXpH
3OdXTXAllWSR7YibL3CqDQ01D7E5GiFUVqPbkdBb77ECL2hM5jrk7IW6H+Nh4fbv/XNQYmmRLDfR
LrW86QKaaO0eQzWht7AkI3goAGYSnL+bbtzpSB++onck5jrCHJTTsuh08rVL9wY+oBu8BFV4w6Yc
GqfwFY6PMpJktJV0ZuB2+mYp24pDwYcLes6n4PHwOvbkHkHa4qglpVsMc4BooGuXKnXewUZL03U7
2XeAY9ELK+Mt2/R3BvjyZJgI+6j8rNNV7OO5kG6NecKQWGJmsRbA8PXf9JetZ8obmqscIfCTVTnh
IiwysplBurm67N6Qp+gGMF6AV8tJGlza2Sv8LSjcDagW3RELh1epAHdAP6Sdt5aO7Mw4Oo/KDujd
OgOiUS+RyKETXWCnIoQagXZv2HySqdycuW39zMIJY2e+a141hZrbGi12vW6u8m9PceNyzUcjbCXH
7kAaR5mv+ExetTLTvazQOVqAF3/O72jy1RA0/y7ZiYQpAOyXn3DL1SJy3BJv4b7t9rq4DD6b8DjS
Z202wkfCz1XU4mKgdBQeERxj9jfo3z0/7umBUvZJvQluPV6DkOhVxLnvinIKULAhSEHEhnqAQOq2
WCnJQer3gkplnWYIBpTnIVsWJmr3nZVcYAT0uBkvIZYRFSkNKilyvdf12boja7J+ZS+45wHtrHGA
P9FOz9WNfxl3sbqgIt/fLeB1wwo8Wxe70HfQGI+CE72KyhaFSUiKSmutq4RzHWgkOE1OPLEfFsiZ
gz0tSU2wm/GmjsiVLx2L0urDEvc1+HcS2iPUNfzIyOgXWrT0yUcH9pE93ZrgNoxbE01OXdshHauE
jjS82yc/+tMNby2hxqwn4UPd04rmaH2QfUCEBAJxRSQuxxZxZ5hX8pQTYnG9vd6vW0aWcJuTC1t8
dPleEnYVmnvTJQWoNBdgn0PyMVF1B4sKmhI4ULZpc/8mkCdanILXUN3x6vGOBU2g0HQC/LAIbrpd
rLprRriV7Iw1+cvE3VGQXiUO3BX6zfWnZCyyVVCu4sa5iZi5bX2L9moRLQ3sz84verX5HViVfo5d
AiwvCiyDZeQ8dsNZL13l3VvXgJjonrrsaYYLRVP8jdctevHJDbXFJ+PYRS6fXLI5GII7gZl0CMm9
9J/Vs/k7X2P/OXyVd1Am2jFC8eaTE2BjFBPYY7kiuIJN2Mq1cnrbW6c23+kCccwiWGrXX4uv3G1+
EbXlbAJxIZ+V42MtnwcGBSYAzzD7OGIe9+guKgs6zeVdu8Klwn6RqvgMXQ+SISI9N0gOPLTLllW7
0UlQWCl4Cc4e6lH5OcEehQ4AEbcHv3WBW9zv7cAhwZ5uBylzfuduMM4D9AgI1nivVvkpdPsGgMjK
r64UBCezBK2fcjm44VZ1WhtsIL1mIuTax3HcKgg8JOcT3I5NwI6MfWcp3TcqNKh3qDrKnoD4tYGy
5Sj8El8kIkNgcH74HAb4by/aOr2Iz/42RmbKKWFB0LYXHTGyZc/ZKuJTrcKL+YYQjfskqHYAROzx
0+BTu8BzaIAH2YYIDt/GHcQlt4Fgc8ILplVUngZf+13kCKNMxOrpWbrJJKc9yS/V8eE8lu1ZAwmz
aM/xTrcVnDqLZWPZKl+are2VfXVsz+XGW70TJ4SKZl8cEUAgsFmDEdjD9j1weCPficH97ft2Ud5q
j3PGAkP9SP/liUdkCxjVx3GvLYO3eqOhzvoYXHPrbd+rj36fHntHI2ljxexjL28f+wCKyBKRjE2T
y00cMDwLtBkHz8bq4ACAOCRLa0nqzLneUCjOb/Exvwmv4bV3mo/oRhr1DY/Kn+Klc/ONtsidKRng
zb+DiQEjfEN7DGNHixwu03pROtKSs8adkYxdh28YrmsClxZrLx6JaQzvzuO13BMDn2/io7DWHGOv
3XIHoo9Ns+P8sMOl8Sbw3NoJDjCexrfGlm0yUG1GKGLawOy8Ccoamz4nl7eU/2rlr5iUbJIdu8NL
dKv33Z/4aK7affGRMOuh8vUq/nlNj+GVntSf4O3xmxwBvgnGGG1HOiWqYBvVIePnU3N4yPayeRef
wwsJKgResltxUIWLm/iFKkBA5mIPz5jX+sXN+mzea5lfNt4Vl3RtfqjP5RsAKgjOzFk+yrfol2p3
R4K/+qd4F+/kZ91uz8VFfUatafOlruQDl/boCLzBZw6xaQWa134Ay19oe2Ot2wQCv0473Vq4oyxm
eGswwpB08Y4wuTnAzuDGfpFepPXjxClxW3yxr2bPsKg24y5aVs/jzmeMqe9Z7GYHzk7x17zf1/fo
FADA5ezCUeT0u5TfK6JRioEP4osdEokLXIQgZ9akXzXozzv3cTBNUjdpZ7JG4ash+Y8TFl+TsAAN
hPz0M3oSPGTTGO5oei8lcaEOKw1XIB7zZ+FTPDAu67a27Dd4+zhazvrWX/ebnh9kOPa/yzcAbNVC
WbK/P6Cf2MovEEtIvl6E07iUlv4644wUSWsETOJLp7yCTtj4m3DTu5yLW5LEXGUrHBRgJKFrXNMv
IJJa5QTWbyRnBbJTxJa0qeI7AYi6tQwuw1VcGadx3wyX+FCSfIJ6K+ZYEd9w17nt2jt/hZeOr5qg
U+DcWJGZKm+jU3gZ7/08AM6jBL5fBhWCdqrn7MvHy0iK+EL7bHgi+nFyXhk/OA1+dgedgeCl3jyc
fiOxVPuoT8XW+kxhCYBVuEL+MT/YKt+CV22PL7OfPvW495HwXtsaNywGpEX7ZNzF5/IU53Y8rtLL
ND94lz6Ldz4ibiA4d8VXO+zHOyfE9hORDB9PeEyDMQMbU4TuUDEsoS1dQN0etoP7icsen/SivypH
YCoLWqJ2YPtueWIs5TT5PqaHblhVz8mJIS85dQe+13gt2oUr7GigSid5G3CEMgWypXdxA7pU31uu
ueHAV8lRswE0OY91z3Cjr6yTuBKPGcBVR7v593KZOwP1KkB1HLz++jNwcldDs8A5rb/o+3aRccKL
TnzuvnDRz3O84JFdpHfstv6n8XtErGhrv6U37WRy7o6W1vFxz3f6pt4FlW1d5YikALeJXE5p8pnp
IHUYdtrnfq0wPJebziZqZyc9matixQyVV16dTUe7Mqfovszpv4dvsyMjcN18tYwT63SNUcqW1tEy
egov8UXbAYm9LkuYwXeZXSBe9IIjP7ccmReOWe+F2iI/oPql4AQMXfFl+Bg+8nN5i6/psd4/GAWJ
9jsFN+NJOqGTHDfellCyo3kRXdJf3z5R1F8JQOVwVtbTn94vAjKdS1t/kT+Ss4CQO190Ezd4Ube2
8AqEWQkXMVMoG7fBqxkcONOIL5W3N+sl8+KtvkXPsCL5Md+wXrhES+nINJO9Vn4mwxprLcrLbtPf
/K26sUbIqEvZdEfjSxymXOJLrA/8ioRwGrf6hkTR3+rsRyVHbHa17nyIT2AhiyZClDvrEGKidhe6
bCisjVgfzWU3YSpEQoP+x8X3bRVRF6asUyugeTCrI+atWSIxb31Xo0xw61kXXViF/LeiZtbS/DsJ
jz905kLuMJDNVaj585hism0CxFedIT0B6e43AX64AiXxRoH5KdWVsZE65oJtuKuE95ZijjRluCHm
LKZ+MEQSzH8c1dPHDwXAAEaMiE70TzI1+VWZ+CyApwuWLroo6Bu/oO08a2HmLTgIkFBJe5B7GgxV
NFX1AeLRVygrNBbzZkxQNWeBjuEymTJqAh02vUkF03z2zRJwiA9fhLyhazYC4AA0xoJ3jOgnDQrQ
F5XaIB6IZitNN/WT5isIJGIBh/hTqnWqL/KUocCMOu99GlR9P03KUxtPwWHIdaZB0ydGEUxHQIxE
jIlxaCEKzNGojtlRVhQG3EI4UaNdl6CKGTj5TIqvIDXJ7n1L0j263RQUKb2K2pjaI/Nm0+uUNEKV
9Ky5pDvXeOe67rxlzM26rih2KcKzVTRpgeaLHynQz2250ITQjcFKPYaWksqk/pmlQbPoZ746X4jA
XwnGZgU210Hni1wQCplkNDQrugd2sMGYOtdlv2u18oQ7kouQyy7QiRDNE6AvBsKZfqoMD//cQgWR
fd823/HX1flx89NigZx4CkjDu2RmFLqrr1isMAmb4JsNBoCY/B5B5DxTS9lOqmV5a5XHpM75v3qK
lNth0n0ANoRRlEFe8DYA0CJHbgi/++7rT12buQOfT1uxia/3EcRONKLJEPUHlKCCKmNaAOXZwfo+
NcCnl7B4YBDhgNkSKZxTI9VfDNlsNt/X5jss8FkOskCUM/ND5hvn531fnzfbHpiPAQ9upOZKDCmn
FYrItV9SP640Dc3I9/Z883wBfY8q83Txc/Xn3gL1VF+0OKL++Yj5zu9XUZqyxL70z7v07nExG6OG
Vw/7rRWxwqPL1A4hBIRxIcMxoMpADnWvIqueUp7mSCRBbUkLlvq3LNHKVWbBRfrnffPW34FN4B1I
X5rvmi+KOXRJBZZEOmwrgz/niJmfRPW6Hu2feCYwc/y8f6dHfV+fnzA/dX7Rf5sK9f3I+f6fF/15
zvfL/7z998N7zX8sy7J9+usp8xuiuYZLVFLT/nmZn8f9/cn+5fr8If5+q5/rhQZZQbbIafuJyvre
/Pu/+/5H52d682PnzX95p+/N+dbvf9BqWGfqZFf8S+LWf/xO5n8GCxU74PwS//K9/vyff/0z//4T
/LzF+D7W6jNturdqFp9Ng/+sWJov/rrtr6v/7iGU///b+vnzMtLctPp5+Lw1mzx/bvt2fv5c/7n7
393299vMn+yvl/1+jKGMV/SiGRpXmjbm3ID1scusCuBW9dTXhE/PxXTvX1cha9FcRKr5j3vMuYs6
P/x7c358Rq1JNjUSgf7NS8yPmC9+Xub7XX4+zX983l8f7D++zPy4n3eaX+/ntn7qgv1//dH/tf5I
l0X82P9Zf3T/qur/8RKWPnSH/8Marnw/8x9CJMP4L0PWFDI+Id+hKBLR+fxDiGTK/6VriipZqoXY
iQdw14Pmb/C//qcq/peuiJJomPiDFVM35H8VIkkWAiURYI04KYes/zchkoTc6V+t4qqp6IaEX9ww
JAlmo/SXEImc3Q58DVnaoFGiKbDjK23x2cpdeMJ0UALHARaXYGzGqNR81OD2NvA4406CPYRiWyWG
vWnJ9PLhB46ISx+x52gwyhZVR0iYbnzAmjo1vYgRG9E9ARA+9HUiMlZJhMuow/MQ6rt8GHV6kmSh
DhbSTSoVjVzGLuSbewdbVcvdsQGb3Ixrs8k7Wor5uhMpSZVZjKNGZ7VbKwg04bGbPaFoKrandhBg
ejy6D8MP0r1qdstIR/kueaxG/GTcdzhdRwMHkx8UJ4B7pAzgFEskcxEQP90lMt3eoApWD+/BEkQq
HBVjoyvJT02Q0nUiVXoJyvKQiMp4hrdLm2bQCceqSESt6oiy+xCzdqxzC1m0VVIxD9KValJpyHyB
+k0YN4DSKa00U5R26JQtVbfhQSC53HyUw9TgC+vhFFlMpRPZ8J0cLwyqAVcf8kPZUYvE4yQ4ehEb
OBLB0YJLAspVMFsAGrjsiADGDZMz0cppXo5Df1NaE8BuZVcZybW9VtNh0qoD6oGFtE5z+ZbXtAnE
QLhJsgSWv3rRg+6iqUAtCHIpdCbzNKofYO2z8D7K4SK0aKWKwq7LrZOejYe2sZ5FI/9QSWht8wE2
u1Iu63hghVqbm+leJcFbjQwdknL13kXYALUHBco6tdqFKKlHdAYdOD/iZgjq2Sl9D8JGelBMC6R1
TGmn88FHD0q79RFJ7EyxPcgtEM2sivfjIJssSSQsQKzUHoUIFVwWPAf6EpWfWJVWUTsCG2EEdzxo
96tIrZZZGzCxreTWzdjBF7WWVrZYGBTVwqR4HRUY0w8wRriTDN/PnAJpO5Y2YiUKGbHdIPsrwDis
KvtfROzdRDnNlxKyV1S18UEuKd97onLFW7qPPe0C3O2UxQFM9e5d9RODLnD0WuRBybJZXAD369aC
Qmhe3FCQxEfrNsCWXIHQEIysOsvyONhXlEvTBLx095BWIJJGvskCwe+MKrdWytAM4Gnol/qK0K0a
33PTpkFpnKQb38sil7g1h5GAw6zP6Vcb1SIvvb1XCpdW1gpCTMsTqOyDR0K0VLUdfm8FikyauUlq
mK4UBk9xpYo0Syw6kZW0AB10xMVWHIwQ61Rdd8/BDd/iFXg5HN8JfP/Ai5xjAK9Tqjdg4TWzOJKp
vrQeIseiWqWrJqFsgBwfmNxYdm5m1sFrp509EhbWVk9KUYsKnsgVYx1QZQ/j1yi6smrEhopxrTXk
0FUk7WiUEUIWev3lcH9I/dcgtMYqaLVjofcb7MAk9dEqzzQIVGMsZcgRWnLIg4SGlgZc1gThXTY0
lzqyxBKrWOmef2GoXlqid6nakycT+loSBcyOdzQeGXjwWFdsOYemZqgGzLNR6x0/w8xsaY1FOJC4
Fmk4DaNGGNNH3zepY4iGAxXiQxynH8gH2SDJ6tLwmpXRBgxlUUUV3cQdTMzIrwYDkpOmqrpKynFT
yJa8T7oWl7TiXfvC8p6DNNkWyVMaFIQmho+PoYHrkCmBT8Knzj+TBV95DozC6hSQPvB6E8U4Kb7X
bntQGoalICFSXzwojAg7UTVBMQ3jwLy0Sg/toGU53aIoNa3Sd4hlg1wYBBospHqfmtqXHv0JBf0l
GcGvp4NFMSyWvzqA910qQrHQsXMLmngz0rRyu+qXHyodZmGoq1kikumWZktF1iVsJZ/mg4iudDDp
vSgMWLUCFhvpg5kzMhXZuGJpCniIJOsLLCmjKQ9IwpB+IG+htxWmK0+jhUXpYdES+IGHUtzHBgDL
WNn1eaPt0M7ZZaA+pzmtIwU9vVNFm2FMQpAekOOzRHYVoc6JcxeQs0v0SOHsiIrRHIrUx5y8hmt8
IptgBb8SNmn0mNrNQExKT76k1PMxMdBGzdNuW+GNcSQNhyUADgHDP3Q11+9aqnHEL7tFnOL3k8Ai
0gUhHon+9cQfGGPrXbeMdp3+sZL6NTJVvF5JcamGnBorsGq4smY8nBIR3L6uT0WXxqlzPE7qhDqu
FdMJRZRHJEivFDzTtmehTAvBqReaJ54TQrcjTWHfCV84FxQY78R4BcNgqpkpm7bktNalxVmJK/Oc
YRNMBdJVWNW/9mBkd3qAumA0yOKqH7mDMSnbh3p+qNYPRRdOKu2QKNBbYIskjmStCFvZegorQdlm
LYk8QiNygZtzI0QIzyBmaVgPpbp5Go3iGZbOLfbYUfz4HmQ0QHuzu1sgYrZSXyy7vJkQ2AUlZF1Z
ES5J8VqxNkWYk35TbRhXi+UgVNtwLE4mFaJLbO7yqeReGOXR6pCXZKOJmMXgceVoLYfWukDMGi5o
n8qtCpKiARdA67Uwlxxq73nZXZt6EDaVz/5vAXNNc3ZM5hzdOvTk2h4HZUsrSgZUC+AsO2mdhmsW
7EDzoPGcdVAT1Pwr09RmWfTZV9EMNFxBDTgSve8SM8Qy1DqJyh8iqXiYZGUBaHXlhgg7XraqesXd
Spl9QrJYVoOhaQCLBu9enNgBA3TiclKBcDoKQSI6rQh1W9Lbg9G+hhT1vBFQCeA9WF3+WgORfhJL
EG6h7L8XhlEtQ0mg4t3iGM9G4g+xytlDKr8HXohV2eIED7jLqvq7XpJaJBfpTYqNuwbOkRemb5x1
ordWcilwi/ohr3WrJjLSnxBoEn2SPvzQhLF7LUX/Vxbg+SnJzVFkCtRFR4CZyTcmCgpYS9mirtzg
zTb1vayrpPr5nUTnDUGFr8lgfpl3EZ/5EWH2hpJFL7bwm4VWUMUXhPaaDjVxDu3oEAjrk8kKUX0s
NoNv1Xu/p0g3Gu1zAXp5MUaMXBW8yUMWTfJ4Y8wPpPwhdyIPI/8UvUI5Qpaj60tbuA/7aDsO9SYN
g0so5douzrWPvA1LVyrHSwjUBwMshkn/FdgpI2LxrpfCLY5qkgcDD+ok9V4KNECkiYY5VCqtzyAZ
LwkBZgt8Z9rFM6U/aRrQTETCw/QBXDnTpwnVHm0gOLqJGfVO5t2hpFkU4mnQ8ztvmK0ke1PqmSIx
1oWdVyKYLHxMkYSkmr6W2WHcDstiSsssSxJxDZA7xmcUA8/oOyBn6AYT4mAEoW/tVqY0LMi4xH35
XZUzfVMJ4SnhLLqTUkt1gOcXC+H0EBmiH3i8IOw9rl5RnCSjyhZaE10h9xZZcPHUOHVrPWRKickf
hLoZ2tJYYqLN0pvRUXqv1MvwKGVHpN0zFKKyLCvxmvV0xWvmPkbAFN0yOY91eBM1eRrcI7VYjdOq
obmCRZJgm5cXQ9H2ZlofiDUmfaDtm3Ui0CTrPNRRqoDA0tJGxen7lvqmnjfuWI3lGyHDd6a8zO0q
kOVKSx4knL5z8xiglEgCzSvY4FCzi1tc09N7IFQ9SAndukoRTI5uvm8DmhCk4rMP2Gilts1zb0gQ
xPGyI24lVGiskem1AvZFVZlM14q/IQuic7xIbqgJ/mGMoZdcNOk7XjKjAHmnNC+lWC0Fqjj7UZWP
rQ9+BEASlHvc6UDnSlCecE17i3zKSivpqzGuGhJSilwga7sCV4KayYhPkUfLl3lS8V7kPdAYJW/W
ozdyXhOwdespTJfW617U0FiNhLcNRhQhw0y7Vy+PfrUms1EY4KcqaL8ovWJ8V3VYhvBSSCNU91rD
iALRtsdSvCBXW9r4013sf5mnVhu9Cz8rpd1h9MY/ywEAKE/+DJK9kGq8lZCFy6Ar7oM2fMlFfK0i
EQnGlBnd9PK+OgBdXj0Kkp4kGupZVamOFpWT5RN8qRh8+pSQJx70e1qVG1MfOO+h+Aq3hJZ/sIq6
6O3w0hHQIMIsd2R5lybFey10oPUfEo3c0bqmrb/SPBVJBFa2KbkXAjr5HVc9t65a73+YJm1sC+Ii
bNVEFqGo+B+e0GysUrI1ld4syxtD7Q5ynKA1lYjsaDO4ICYWcWMTpgRWya2+0lDQ6ZW+1r3g05Ke
+5GUIVZvbZ+/5VVkS7r1rBoE7kB57K2bN1i/mH2+GS1jiIrzWsjfZOlgwdIuMchFnFpo5rA2eJzH
muHP8M6jL+8eQf4SCi0ewQ6NRnUm1bIFqWFctYgIpmCkvysh98HYSNM6ss2a9SZizOmloiS95Cqx
IbqylVIyg1KPnjHYgpOmI4nqynM0yq+PMltHHW3HFv+0xwgteAj8sp348I+ZRrSW1MvQEFOLTh3q
DZNsUfiQl0yUXhTgTAmRpZy0tc8YNEqWHUbBFGlKxjdLVQ5RXp4GQzjLQNAr/a3JM1eIs70PLtvA
85mXqjvmebh/LUMac5Ii3oKHuG4iRmVp42UyRPpIPfWl+l5k+U2s5INfeMcmdmUot2aOIbWP36Gz
M98raFGn1p75rwzOAe6QpDa/+kJfDkxxYg+FBtiTuOg5FTARoO1YMLXTo8cR4bibVsEvnNCXBJCQ
5EUs+2TjrJm6o+TtLQxlG4xLOv80D+TI5MQt05JEdBbv4J/BTz1FmQ8QDVmZ0YO5lc3OzoWUbooM
IlVZB4A1TU2+m2CACBP27h1npOk7FzrzVmbqyvKDm5cf2i7/MMQVUjZgla2ugwMxnHGwzjAnXvwW
TmrVupZHhxTlFGWQZ6YVL1QvEqZRrJ6FwDvHU8MrCh8LtVW1p2uuB+WO/kLj9nVMQF4an+NeCDdK
x3yKistBiEURAlCF+HasNnXLoIErkhYT66gsBQnNz5SItP1atDN6lbNQFgpbQRbMuR/UvILm1hdP
fUMFgBNXBGk8Peid8BRm8pJI3HIteOr5UaMxYwVI4ENCTkM8eLuH3yMsNRh3iQ4os+Irg9fL3Ka1
FY6hkUL5qSqMu5W27TpjFRHoiFL7pkIRFxH0NgrjMYFaHhNvJjcQpEVk2rBNL6Cl8F2AqxYlc69A
N6VyxTTOV45gYZqlcdTNA6aHaa4qs5gPDswdEUspn+ShVCXTuKjjbKED87PZe46wTRt06+gu+yRc
Q1b/zEPSN1M1h59jSXRY024ZWNU596Fk1EJ213UkyQZgVq8SP/HTDTcxPBUmzh3LIzHKq7Wb6psH
Tn3nVokAfojGyhiEm94Kp0bpXuSKEkxWUa0CILQUQlCsGvENTTa+S3FRALQJ1GVtAtrOmjX75VIu
gaYAjUON9IgPIS7IY+hLIJ5lkKl54JLUEGyFOFm2HiqLrOgoN7HfaVLVrIJcfleyjEl0DswainEP
qj2ij7RRRHA1siLaoMU/Mo+WWgeQdzT2RKZlR9EP69sjhCpiRW4QlNBIqHg6Gkxgf1yJHVKzEO4X
6DcFs0sMrF3Jdw/Js1a9r7Jul7rfaVTldmKAUA3Gco1DQ0TpbZluGnd7pWsnfq+8kzWWHFn/hF/P
YbqFzOtR03fEblQzsenAnHWqMGw0CQi9r9W7IaDAVjfeq0+HrCiF0Ab+tHxYCOXxwEhrqeyOAKZh
xmkUJ8MR9nCh/0lbDtDGQP+fa+2rXgPpybqnJBFgkZVlA40pYhS3WJV0iaGAdh31pZwLlyaRH0i8
5dgNZBZ+qWaseqWO17LsTRBGbc05FSOkKVMQaCtWCUzOrIiTbWfUySbWtPXQ69syQGNSpIarqh4q
SDrqhG8O7bVvfgNb7J2uyiYDBcArUzkUEMo2JEt0jqVWLpH1zAuAwtY5hcokr1Bhlmejz1bgWtRF
19POJFs+lopfmkcpMNKj34TuGXbMgg6pPsFfnvaVEqYBxQhMZWMa0a7NxafSqtaikFeOiiegFv2L
EgpHz0R161lGCvyIaDxWOcwF+4b2IIaQ2I/OeaL+CgkFcMyo3YeZfxglbwl4ajpEFWgdBijCDEy0
7cfC5iHfvPHhjq3BCyfELAzJMREpXz6iGgq4cmuEjOLAILw/BFlxUkOcgDZonAsdPY8oHDzkr0A2
l6FII14PmbeJSrzS0hY52oogzpes8qnH+rqbWxDAVXxbqkyXmShKFDy+TPfHDbrS+i2IiNlgTXI6
8JEfQfhYUVBde2269gzWHUKYYMkp+8fWr0PcJqg9DSmFBWMw+e0bk5Auyx4hj3r7hDicuix+EVkl
gyWLu2nJdIHVLG+xCslbv8qRF0WJttSl6qz0tbQOI8kWYiwzYoYFoQvwzcxbaBHQ43f4CCxPEOBR
UEMPWes4mkntc75Ig0TfDkQDbOWhYAecb6ytcLBlhUO9YszcNj6IKoWCFZkYSBD8RiJUctDoMOOv
yx/E+VKakRezQ0udbFrKTEaYuSsDWGX4Hj6JpVRhWGygVlOHcFhRTi6w3rXrLk2H1Wy7UlqAIfNW
VzOpMYfNpI/JEj3YNISwSUUYuVVc7rxusjDN7z6jSXLVc3Si90gyN1mxz+87f5h5a/aM/XUbs1Cn
j3J5XWn8iG0KEq6zSC/typHwFoI3FpSh0YrqSA/mi+DBspXOyn02WPUTmSFIM3Je503is+ldFnNn
bhLyhDXnH2KD90UockelaiSfhhGoN/5BcMyI4Sc3qRRifJlNivNFw1HjdrL48XMTLvAts9x89W3Q
+rljtm79XI0GtMFDzdD+c0eHYQrpNpO5LGd48/GbsZQE5vDPC6ucHFXz9TCs/zd7Z7LcuLIm6SfC
NSCAwLBskuAgippSU2oDk5SZGALzFACevj7wnFvn1qKsrfe9kSlHUSIQiPDf3b+wgda4zQLuAr/D
U1kIOiC8waCPBG5cHwu184sGgGFUXKqY/fBIcc6kEbCbIjoXXmmefIoSc3NcQmuwwN+OhU0UpIVJ
VPi7RJ0qK2P7MHT0L3FYyQLDYOFRxoEnwWNR8uDX82A+5VF7l0JigwCFdj9hPuF5CsTGyzD8Fgsi
rwsfM0xG9/cijP5IZdmJM4HEtJgeQCwUYY0qZUw/RAwcsGB3iwpJ2szxnzW34c4yUBXntHiZs442
y1njX86sc+bY3ykRYN5RFAg1Z89WlNe3Bujv2vKSkDX6Zo6n9SFAw6UUWoRVNDxAzOzO5pKEVjXj
3SvL/eI3mGwnOzvCG+Kp6sU3C3WiW5Y5TNUjeIFgwDRbKPNYmvQrUrn7szGKF3PqSIChB2GcGDQ2
Rs+C3Sdr75RHA8cl+ifX4mfmQQcjG/hQsYkT8Rdn3/yhNqx070Yr7SWnJd/R1IDWvxpR3XcEqxxx
bGyOKtT/5x66ZyFflUXlp2rt38ACfrQcqvMGQl9OGZxN9exoQIpy8uxi2+JFAY/bSOoalX/CRNUy
PAFBFI/Tczd7N5l6HgXJv9jW99HgPAVtfaJs/A5e865uqlfEeM775Qy2i3LG2WHFXbAgj8P4kRTB
w/pla0Kem56yTs/FgpWk2a+yAtKLgs8gbn6PGjMsIptSXrP4IR3vzTGY4IyIsjnAs3JgZaVN85du
7fee71BmCCM9fVn2ILqfyYyGTXiFSFI1UNmMUAlUYe7e1u8Oqg91csp1KZNf+k8PuHZAMbKsJK8y
qeks2vBjwrDsc3LD3GvK5zpi/7Nwe+Q1DWxRbb40/XSAY8YpMR1+dbpne8U5FwWcZ6Ugd+cQz+if
RUZfrTRxhHMGPGGmosmMeqOEQY2Ld2ij0+K3cohses1Y7cqZAvuqpUq/5WkpIZRH7bKhQO25FsG3
G8vl3NVoUNYAslmRR72nQZREt27Y90EC7I2kRXE4yAGZ3jc8SR2jPx6bJHUfSlTMSmLsNJllAJos
w6LtBzDQfAslk731R8egyP5s1EwttvFxV1ScUkXEEMIb5LvhavDt7g9ryA5MKR0CKyUNrWAgI4Hm
HVkIvlFzaV1Ml+v70VYp1pukDcgRdxdr9t/G1vxkrbR3ZWVTwUxmxYn4npt23OTj/K1aCERGHsai
jQ+9zjV/3D679M/FDETZ2Nj3gI/qPSXY7R69Bq9eJm8txLqj61XmTd5nXzMmN0t0j6nb/fEUQuiy
KMK0sNtiaehtGkCQUwwiTN7FnY3Bs0zsDxqheXuALzZOcLsEzVNE1a0uxnbTRWiuVUeXdU99hsMn
6x+lqYfvV3W/RAcb23de3ZSbNEpHbsfqtfWs+2CmSlmqkQpqB2pUQ2dpQNCP2f02zh1362hiaAH5
jU5xpCwK+cxEnW7iGPE30B4nN9tAbWxCO1MZlsSRrTN1ss1Pc4CkJAt4F1nKW+K3Z+lVb6Yh75y0
yHfICFmyvHVjA+KO/ldYsTTf8JUFvDOVktbS0gL6TrNrIqnXcylwjluGd77hHOKYXExP0Rw/13Xv
zmkrEMArV/O/WAO1R9TsdyOx4z1JTWc+K4962db9aNiCdRImE+4XGBv+UxO4X77H5IbLhpLH36Ja
HuvmwRNVODvIgDBrUPz4Azq9GAQ30ft6wa8oliGlMtKJT7ZDiLODxJYMzqNS3s6Ys09qh46BS3Gi
wog/uGhxgTYf5gglhs2C2MmZnGEFpyhTxlOhcvhnXzQhUvI59qdFmqe5yZyt28Z0qFsMDyV8KbAZ
C37FUNSruc8je2QbR5y9d+hUQBbcBzvvH0uyR2Xpwimy769fdwaJtjGVogSoB1HjVU9JRwRV4Eqw
Frbcjplydbor6c3EPcnoej84+YuXTKRO8hjuYTn/NoL+UPkU+U5oKhTLI7JJAclieOqAupICo0fc
b6mgLqMn11I7e9btoXA+Yd3WtADI75p1a01Nd23zkjXZoWuTsyyNO5s25DRhVZyCBx81ye4RimJa
SrdMYT+hE94Ys/fR+/4fP/+i+p1YYelSqB6EXZbtaGK0Nqpi6k4mmsVVIwqjsBKpXXT7gYzLYdHP
OEbSC8NCa5TNZxYXT5gp7ttAbvPaWY4wlPLdWHhLyB7kNjFjGsGcZ2k6b3XFz6zgG2BveQJaSQ6H
1zLHuBlmlPcaK0XNGGZD6TnTMxUyfb3JpBsyDvw0ByTjIa9fMrLoY/pkyv7bjNnjCEVfCJkR7hMe
tIe8H+9NHgZUoO9bZz7VFTKxtaBL+rVVbBuLaXtLJCebmYnVmTi0JonMuRIXP03D2XTeKUZdp1fR
GZbzrsSdMHhzzimRWQol3l5T/8yG8a3DnbwVaXpvJ6QR+4yIRF/+8n0UJLBI737ehF3ffTWz81E0
5WsJQXo7pC+NO/50PPIpYznBKKjLPedHjwcA9RS5Vp9Jb9PiPC4b5FICo+2X5P2M/ElwM3ibqbJC
P7fU0Z+JEhr9Y1aRzp12wmyaLbM++z6PLOCaDW1JnNughnMrVZRwe7yj9bC27GtijpWkeqFI63cE
/RU7Ay+v6ZlLWuqzb3AERDwoGIvZe6gxF7NgXuzwg8FOsJbbaua3Iv7ZGaRx5+Zc9ux8HJ8nJRaS
M8rrgzRM0qbJKZucTz0qUhXzsz9bn4hm+dbS48EI8DTYRfm93t9RFcM178kYTAWWaIFtFJfqs2N6
pzEZWX1cpnDanm9BJ2LPbV0Al4LcbpwPxxgA7n03KA6gAj5vw/8ijdeSVdOEvrBxC/YtsnXesAYc
nZI8oulaNGAgGV+3+17/S7joU31stJBdrfXRfF+OBPLGhiUTn5+l+m9csg0Ss/XVtTHBUb1bgoLL
pwxdjDxb0coAW4d1Uvy7o4FBOX1RAhR8XCnJwerBVFl6HpiUrL3f1bIwkQFrXVSUY6Tuu5kwF4ij
6TKr6LU3R5CVvgqtpjtHQ0KReQljvYFgL8TyWGbLAVY0UeFCnSuOQ6gKjEJ6qhU8O8PV5H3aXUpo
jvw4+FgLIYnAh5qOZWGFDhP+rVXF7jZBBtkwPdCHypBvzZLqU9MRZ84s5pNe+taIBWu0qA4U4JBZ
E+qRLRAehdl7x3hzbJc2oGQ7aUnvg5GrbGbcwxxaZtmE+XA3I67SGT6xZLgfVMrm4VKxrvDmOvvS
SJ4aALmhFVWw7rO9W8VU63XvYsmsUE82GTCMSV1go4R68cGyoZExPaHZkboQpjdbj4krw6Bz3XGq
qDp5Z0Wjd7D96YVLgfBF8yCk1idsP4+GB5CLZlZ0ax61acmDrIn6MJt0tcMe1uzYrBE6LfnOWaJO
Jd6haEb36TqCGjX3ymZuFJs8z8Aw5VI8orOyOdbxaVlAB8S0cJgN9N9RMy61eoe6f+U+BDRx7QEN
XnJ0qwMzZ/MwWupJ1oCVYpXdmvIUqLuWQ/bjYC3nKYEPzMisNxfekr5gZ8MDq7hiZ2N/OTn1QjeE
KWmWz/BKoebVQ8E+MiEBHUwvPbIQPbdPMAxvm1EAnTPb176rip0t34P62+09ug/oXwF8nz4V6fIE
i93lkGAQMIv1U6Qe/So+L2giHs0jbBCrszvkep8vxp92WRgppdplWZ4gbwhwrHL4IwKovDQIHwAm
vjjGR67c36azQJ0S5dkucc7YY3q70BgfBrGAVGbagBHKO5i/r47ksi6DmgkGfoKl28EPLveGm7h7
0O9HmmbvRmsyd85MXimB0RQlFjw8hyYyoRrKK2wSzMNc7hKbZwjvGnub7NQNlEwkiKgzwN2Fegd3
otOiKr2DP70iz6ARugY97P34VQrGMkUd/dCT926J6RU54mUo12rBJmgPRgGKuBzQoudfVosim4NN
jFqmNjH8uG0xRCSrjdNSm7CofCi9lo7ljmcol2nePWQuyFzwc+UOWsO+L+WpCdDqYXd9LmQnxFC8
6xz7UzR8dEmwL/uWuXwdNWyo9IWB+GWemByYTew+MpslX/Gbjn8AxxFTj2GYMnoKRBgvRK8W795P
6SwqFrrcZx7ZR3cR9zJ22GghdUp7n3TpYdRCbeqJRv25pNkit3ZFDFmU7qRDZb0MRAO2jIkxn+S0
eti0x/l58ZBJ4pClPT4Gpfgxer+6rNgFAUFVdutfdT+8u9k2qtvikkvCcmuD2YJlaUOhTX6IouXW
NteYoCDVXgqHfH18VKkb9sGClt6ZR059BrpfqDmItVPoVsVLmgLopTt3UzswGAJzoUGF4NtQ/mlK
6JTBEFs7P3W/nHmCR1msAOnUekocsz9NmjKrbnbfhy+YPsmRcniG2QQOvTV6OOfIPT1HrrKGqsOR
VukXXzaXRLgp3TgkIRYQvrJ5SaOuOQTF8sMVhrpJuX/Z8OVZ2Iva2Q0TAJY2H0SIS+Yg+p7JWkll
OIE75ls/ljgSGxnfyxZl3YrST9cX6WkU431nULjfTsO4ywHBbZN0mneLIw9BSb22ISmPcM3bzLB1
mCCvYKcs4Tm0A5UcDnbF/MgwJwqrWY9HaRxFPQ6PKuaViQz2uj0yw43r0DanX1f38f9HeNHyOf9f
yiKhTtDU+L97tf9PqyjV/ez+sy/yr3/zt0vbD/7lOogRngjosSe7IP/bpR04/8KWFbiucDwpfRnQ
JPm3S9t2/yVN33J8iypHGdjrv/p3XSRsL8vib/v8duCv2K//B6CXwGH7P13alsV/Z9I+iUlbSke6
vIr/BHo1aSOcWgzOCWA1NqcVkBAX3Rlt5zV3VoeWSONQu863vey9buvalntyg/anN6HHDMQHj7E7
//Dd4mcX5EyxF7haVQWXyjJicpP2hcEmU8JlmOh7SN2bBO3Njy+DOU9MhYoRvk3gbMbBe+O8OdFv
y0LvQKuA80JYyt7M0lsuu4SJ4B7deq2wQHIWqNJU99jgHq0vn6KHzOxuzTKlgKMAMdt7GTqVRaVF
U3l/FFCvH7Q6brVwSIdlCf6U6Jh3+HxQjRiFUp28ySZTHgrBmNJycCaZLqWOc/KAMiTI64atKj5O
nHte6npxz37DrT1gQqJu0Lkr/Gp5AHxs7VRH3Vr3iFje3xr+2uLjsTHEzRUcq/xmTlUGcDBLHxYa
RGADse1GD7qX1X1AAG7fQ4kKA7OwIMZAdnIKRsjxUP0upfc78myokS0A25nBe0HE8UwxzsxKC3YA
7oGZIyTfWWOnTxVVSUEkzjSLXTj5szfO7IOXYXQoxA9kPvSWInkL4Lqvk1xnD2OAEbDdt/tF/4ny
6b5vo4c8wzbTUCKNVyVhWjDWhIKL4qgGWkPW+akEVHVPCSdV+kgWesCuOjrWW1SpNOxLk70gxUlR
nO5blzF/JMd90RjVHjKPeai0vEjLp96BkqPAvxkrzHR1Qs0YhUiEXduJnZ7ykabKZvU1JuztZfBc
Szy/Tdu2mJaqXezWGUfQ8qMy1RMd0Sevqz9an3KtpgiWu8jwPOzy5sLmvE1PAFDuEIJvAthlLLPY
cznSfTQGGkYdv3QZHWwYQOLyO0MsHpLpiVh/6c/Zke0g8XE5fSR+ZYL4sra6QN4uTOuetCGlULV1
7F3/3WzlsM/bUfFks35BtHkJujACBdfmPl11ecH3ZXmfzgSdyCcwTIc9FkRZoTaiHcRacTzzSf+n
huEdi1hcimpWa5t+dKYPRxGUDIUi+O71VB1MjfPTrFOE7xavfYVUb6+9QgzFew4SeV4TcUTXzWYj
4+XGn6OI5UlFD0YWI+IU8zsDnKMoXNqy+p0GA7Ppuzh48orxaBu/5ZKYT90kAZ3lDmTv+JiVHRA2
aNQqn6knDMRjp/0fYN/t8LXKAG6XvGpGfugWZs5TcHAfWsVsssKiHEAb9eAyNYp5IA2nbNAq6lKS
b8XUeOOwMeOd7DG+2x9OJjOADTRNVYG7x8C09SyFo0aib60DDE2u1+W06C5YZkApvSZg1UoX58/E
DY3N6hWZleiiB9m9P8cp8y6Eug3TlEpf+J4qrS5W6j9l3HHIHbcyFYC9PMR2OZbbMmCYO43Dzs4R
VgRVkoZvnMbce3SMIHRijetsyI6Twzly6qyNWFri+WbxLXA5IioWDw0nr3DO0+fYYMgcC32JAyZ8
RUmVTtHgerFGNbAv1n8Me6G5I29+ysFMtlQS2Uab3aC6fXTYoe+cliaUn1h8UD6mxL1xKD60+3Q4
smOgb6GXf6JBsQXOJ7qRnsCX0Q8bNcYPh9mg8H6RuvH3kNydEBFwHWaTKYidhKJ1YLCBOZ6KKL8R
ZduHUxC/X/FjPAO4zB3fxxPXSsbZ3k9dzk/TZJMgyDMOUKu6qyOMOL5R8t20HQKUYms/XWLR4/qs
MUSLpYqOXlJZ7ENxQbujBT3FoTKgSKcPPVPWZ0o8xYb35aQXHFO/lNSUmaF9LB5wkaoDF9gmwoLk
tJnQZvfFkN3bqsn3s6KkgQgp3o8oM46+Qs7pzOCU0QfKBI64j2Ic02JIue3XFi5Wn6PKYfnlv6rJ
U9tYM/+K/QeRutTL4BXfBQr1tcmpJKmHMTTcwD8POn4SPYVtnTLGfRaJrSlhKhmX2ZyXnU1ukq1Y
uo1ry73xCuIfs9vlh0lyZVQUzETdJfFjES4m1GE/b9M90x8DdDFn4cCBnFwn7HSTKkXWIaDdN8Vr
JEsgX9Cye7bnoR1pWrxWt46xZPARU74CiKi9wO/yOVm5gJZY8Yg1fTMM+vJ+tYchPvvQ8Pq7qama
cOqmd2PIzdM0vBt92W1zH0taVRrbhFrGbZ0kPnkh5TILu2/jGLRVQauWU9r2NhUaoxsJ2M5lxQs2
VTspKsraIBzbCb+GLV85Gr42nJzI++PTy2RBLdqq82YRJPJ0Zv+shjuUVxuLKEYN7RrkxWP1Waf6
Java5XWh14/m7N1gp/EWrwPIp2MZZwP5R34+nI/wUY0oWRy1nalBeFngRwdYgzpCUqV3IQzFE9HF
Y+/bx7bkg6rTo051upus4BUh+yUN/H3M3AY24sFcrZR+Pd5i+eOlDjHv7EIHkLCRiBOWXZjZ+WGU
EV+ViiWeQGOom9fG5/HiRkEEnp6/WC+Gtx1VgXrCFFjNP1Qp7t2e12iwkGyUn2IVHWlqMvr24kKF
zHGfgwBzP3CYLVyT+rSkVnCWsQYUvgZCzXkbtdzIlZkfrHpILlHm3qZzgRlbEn8xK4aZEYBper3m
YldkWPcij6Kg2vkT2DVXPopCknQvCY7zOqbEImdyMemg2qGXm7vBSKhcGOlPO3d4ozCTTPYlWuwj
g2b35LNr8it+oOkQHM0l+h30b0UmnW274rNNrSimgj8/kewBoxiFhjc/yPth5sLD/PHhmrgDDc0D
WhtYGVjMdllLSqgvSHcMKj2sHkgdDShngfPVciNi+hreR4Y+HMdrqBi5u1vePbP/mCunuDUj8gHs
3iANzt1eT058lkQXrKyp943w2AFp9ZwZeGy99alN8qg5+aYZUCSJRS5yxhDKYLSzi+59MRBXEqe+
eBZH4yF+btSY7M1iNY4inEHPqlaHv84/8RpXu67mSVqqGBi7x2LVpV129MyF6XXwKESAPzpnJ5g6
89u8wnO8rqeUbIHAYjYd+r+JdModNqPSiFPWGlweA1jAKPHVTiRWvA2a6bRoOGhZj4fJqaKT7y0p
U8OFPVPA2sUucNjgAJts3nU1AwC3bB85lXF5QOn4bd0t6a6X1gqnUQKAfHDEwh9sC6yEG8tOPrG1
a6itLeqMf8dzaQq9yp53Me5zrkgu0LyM3uhecZfheZxwlkRQ3i4ExKIkg7dWgsvEY/4uEbDD0pUb
3++mv/ZcCkb4rH1+1AzHd1N00xlU6JBks6DhHgts9rWNyVy7PAJns7G2S8LOol1rwzBLsl+i1AV5
3mH8A/gvuQ/0SDlZP/OSGvMJ7YOhePuUpDalzQt+o6xbdg1vQtv1ZKrst47IxMnKmO5lJYZPUMRs
JTRjnxFlXA/BeMx7ecCuKXYMBKFYTkwrYIfnTKZNeDzvOXuXw5hl/RpsIc2weB/4bL4gNzWoXfFX
ugyhGGHkWZlfHiZV8nTLp/M8oCDNHDkQLMY/VofnikRhhfTCojxrzwWCmqzbNoftJlvNyIGmU2n7
Tv/RNpZidKumsi+FgC+WYr9HorffG788DgpXv5P1N3WeUoQ5+Xu2iBTdVsG2p7G0zeo99nuAv/R1
cBgaKLhMlidiKtMuL1oqbrzqRnbTs8KmTRVdsxauOWXYTr7NqaMh2mrSiuF6OKQrlndpZGRhRiyI
fU/eo2cLTrH2Z2qaELDW7Sbdl8oLtmkeMEJwGxAWJ+8XCiuz6YGOQHqRaOndKV+bJ5fO/Kr4tax2
GDnWVET5/pmTq/k865NMaxJhJSGUqvtmr/TBTq+c0J+ryhnCwF1DStj/2hmHVD+NO3cl7YEcB2vv
VtQpGZIGFxeCrztWey7rqBjpFOHYQphjBitgnjJrcC+Ayd2t1tH34lK7N/PMGbzSppyQBrsOGm7v
G0gtlE7Ye5WMSHvEfbZzkrD5yvt7B5uJXBDOWkmsTFXGWXEDnlpb3CcDIPs469/8JAFENGY4xXGC
ZEZ9sanhpsiLaIWUJZXwgz4DdA4ehzm7GEkwnNCyuTx8zRQW8pjdLse2tv/kdv5jxGO8da2Ln9B6
OgYMBbKKrlNl3sfd3ky9/uBE3W3p1hxjWmpmtXBP49zegrA+YaNFi2rs19hj+tsMujrQ74ARWr8s
nMLoUDu74n6M2UvEpsAnNbnMbE0GVUxBmWp/27Tl9mxly26kklkVdVhxIe/hrO1aozuo1PjKNGI5
WkBMDwRPOGmzJ+GwYzHXSnCBMp8DFMVhvp+TGz+nmqVb079sanmeWwldimzEtgqfst/hNECUY4Ja
+MiAdv7H9727BOpXZiXBgRwT1cxz8DN1xJtlRv2PwDOezLLi2F9j+AbikMUvXsk7p9JI76nvoVaf
s0nz5OCO3QYLEyvPjdxdXM8bYdaflmJC6qYq2GMhxh240J7s4J/KK3zi3ngbpEF7rAY6RgNM1XU7
kyTfOIP5nGX2pptonmqGliyvldBomiKYFvDAA795xZ5LBHju6zBO5ZfRyZeaqqZdJ94DWWS7JGNA
tm6jbGsnySKFWpPVwCxKUka5uxH7nFJxuxu62d4k0tnbCkvvWP3sccFT7mOOe6E/NGiOc8VSkJa+
T7ur+OFPTPlMp352isOIKA+kmSqu1nwwOzpmxoVGVyRnQtUK9bwjJpp9I6m/AaWUt6TxMcnP/obn
5WT9CYz2AzYdZCFz77RLQ5krcwnRaUic0JEJH9wG0p23huQeTrTDM0RZzMl8gk0kAZAgolPcPZTq
Q/dzfis0rtpFZ3eeqX+hvQpNqVWlmT+Yw7CNsDNsmazIcMLFPbkO7XyRHqkMBfjmTlaIsoyPsrrz
XB09RkQOEg9GtBKUITX4Q4zBvwD1DTm9EXDH+M5kzF9NX9GR/olt0XOq9BtcZZjB9HEe1ml7f9s7
cmFNRaPqknLv+eaz0I138u3lrfD2laHQujMWlyqyLqroxYpqPrmZRaOsJrkP/JZso1/fReu+JI44
N9l5eQHx4xx6BpKsp+ZrPQYvrc2d5vavbuMve9sV35o5GaZOrmWnudU+Owf84/QwompJEV+Kunge
TZaoNFgNNQP3ZpH9mJKGxGiCLLPN8vhHzviQs9gMehZpqK9nzeVkiqdySd+VMLsngvwFAz79uQD6
7LL65Nn2u0u5+aUP+h/pkjwvGHd5R1nA1raoq5uxG3iv//r0+uus+KUGvzoZaZ8dG2BN/zQ4WUBL
XO65w/W3rq1hjVX2B9+JHgQY1Bln7Claq9gF8559NJj349W5WAynrnDIUVzhCDOIOK4m5l0MLw49
2tuBqQwrGdi562GSEv1gn8cTvjW3Gx/J7zA5039Ku1N0hjF0jUXy0HnidWCACg95LI82xztrZKzc
syJ/a+PBTeTwRdrs1OQwuEf8JOeOz7bmQPdlkWtanlMy7cVAFyjcQ36eZJtdbzq5BhOGTA6saIRm
+UmXoVUwGbGEul9v100SYGgCF+lhazZN/WBH3sXQLnvImUbbNK5PZj8gAlkpRzqKw7t+foqMilLd
LhzhJaPUN98sRSVeN/fi+MWN0vmHq7GDx8yCK8Pctiq+E94ZbNqLtsksLumAM2glqdVc2jXexCQQ
C0GDD2R9k28Co3GW+4DTffGUB77Y9V79k8fD2TL7mybLOkaAy3LwpaR1vWRHZyjn0NYWg2bam2kw
+BnU4h1b+1NT1zRF1uP3MAUkwapzWhXm1nGt4ZA18Qyri4EXJhYEsDpicL5TXLTmwxC0eLIIzXmV
x3CFW0iUVr2pm+7OA+d5lHn5Y6HxO6sfR2moA7w6A5l1fC/sZOvZRBLw76obDaA5T0HZN8TzymTL
4Bnbr98s0SHO1Rk54c4hNDzPRrO/QgB1YPdkMWArXsF5ArPfzfXDP07g6y9lEsE+sKeSxiiIOnoq
xlD4xndd5BT3LfF9x6V0uP4qaoqXrvC/UlJ426bLsWrmJb3dK6TsL2+y6QsWGSqgcxB9Varsm/7G
nCidK5mgkyv2sYI1jLbpDCPESvcce0i4N/kCDtlhanx95cYEBD1dOPstnkXN+mpa7sfVtOKRWTik
sX2IR/VROctjy2ST1I7/N73jP0rerr9JOwh1cribry/x+uEvu/Rf97M4Osjpp4qTUW9nAbCQXbvy
L7IArvZmxIO/b6P2EnciW7bpyjHktNmcev/tejMSOd/ZUD+OV0v29b+0/vFlr1/bVsBJ59gvhnPD
F8mNsjhcv2N5LZ67/hyuvy6ToN17Yn6S9vAVjOI8JMgnuuPdlUN7iJIGe5yzAkimxWE7xXkMMguv
iMNYDA0qoM09VT2WVerirq/0uopcf1m19N7767mpXd+o60tv7fy94WnFI4YKtQAsx+COK/vA6Y9l
VIW+x/KbDJptoxge+y5y9timMAKSU8bRfGVuGEFQ7psyeLoWHY6zQ168Gg/swdZpKSDLY0L67QoT
nYvJONgudmMKus2zmUbO2WoHTmQUG4TByns1Gcnjyvdcgq0rAugfyscS4wWR+YKBAIsIHnuQIpDj
tpXRkWs2HNfcIi7O9XHdYVzXX5UI2KNld9fP17ewRvJvcExdGZNR9m985j8MTTMlBmpORfg3bjJG
YCacd/zrVvlvYKZwZxbMmrLBK6BkuAJLMrLENwH/eCWxeDtAzTiOUxptS0odNtlgs9FLMSxUp3om
GDDVZDniQdwUubzzUQow9gzjzfWD7bVVKFd+kOfl441dN1jlPJv2+SzA3VlFXYzezWrTLzdpx1ad
w1W1HfLooCaMLxMPtp3Vc+q53ozXD/V6PV8/S6hMPPYYzY22pGXxWo94bV28fljWS+N7cAeestYK
yIkxON0M7otJ0uN0fb/FilG6frYWU/qYgIxRchR0069GB/MtR73lFvA1QPI4aw+xubxgGgf3mBb3
s0Esxlw/NDShDIaY912XvJqSI93kz3//mdUamItd/0Q4Rt7mkRiJkJmhX3NgImrp3Lo+Sleeuofr
Xyj11J0FxRnXPyPjddu50R/t4GqyG+PgtFTImooObqHj0cFG0o4Hmxtt09ZlcTc69nHEW86EP99b
YwuvyYhkcmkkGoScaGHQav2uqprc7PgDbQEFt2WTJNYXbbbMuAj7UjrARuOSTBxLjZFfgl37CuaB
x6M93Paecx678gjo7TIEOfJFaZWXaP5TDVZy64oODQnBbbMkszqlkA78mM7/rOf0rPXs4OvsSJ+y
ZIrL2A7ejjKzdENH5m2CReM4NIbaijHHIYiPwPONn03scZrKUDmr4uxHJWSWoY1AHkzy0QxgGVhT
8VGvFSrSzN+HZtGhrLkYLO1/p23xUChs4XM3ZoehYY9N6NCvYV+46a0lBbyDgKiumMGJEozJOJ4k
MXPNuaVbXtjF+Z8P3kQq1PYXa1dGt2KEJZH4wSPCLdZNPAP5mezUthqWnj1IPGLV41FHKBZfKXEQ
vyMYcv3MoYXdsOhnNc28oO3Rz//6QBoEEUiyORu839PspbtEFmEaUK1fzcRNLMe2bq6fNesvr5/9
8wfJGu+ZImq3FRNTOoH4K2aCbV7Ustj98/eu/8v1LztW+tqhr+/JrLgAM9csT5XhUb5+GniWcZwx
cOeG1Detub3+7j8fWl15f/2jsqXJvJIFWJPRZos2eTdlD8/BX9YnCTr5TRyZPkwVofbYMI9tNO9y
doRzx8WpGzPejG3/hbhCqAWr07bQh0BHCU1c3DFBbdNdQrtrwfJIl9CNyYPzVLOqXrmsheHkiPLa
3Xqx0mcLGLaTEVzraLQgTqtPjmBd60n+7iWrwMaW1rdMsFS53Vva579RV7aV27/bVcPttfb6Vt1z
qjjjUv75phW+GWxYG36OR+TW4a6Mkl84VCO46zDobF0zemtD0eFoWjXMG1vlH5a+ZLNei2gYU7ut
vzNE/j1hryTW6t3kbfcdeMy8/Z5stv2cBe/OjDCeSris/8XeeSxHjqzt+VYUWgsnYBJOEdqQZVi+
6MneILqbfeC9x9XrQVbPFIf/aI60V8RMRjqAbFYBmfl9r2nE+MySjf8FrtS3Y0+kK68ebYfEl2NB
26hmQ+bUBlMu1oDynwIVIxqCGSZ+Os5yyNPXBC8jz9CJPBotiyxvPDMwb+q64K9gEm7LIiC9wdZL
gjnDFjx16bcw7RzeaycD8jxUEaxqdQVF29R79pr5Yc+XqkiWvAcLnNEGokOImzWzZlBk43JsZ8XR
IaytVRCbPUR9HD1pdnNYdt71G0bxb4BhJL/sO6uMzsYozIVus5ROSfODlaFfOfopUYYtefzzkA/r
PgreShQDsJl7akic8sUinWXdVH32VNmYo3hhDIgSOYEb3pRr1x2QQ/YHiMFehKw2kQ6ii9mAEEQO
Y64uciLGCHgD3KzFzual6IOp1M0MQNx4TGOdxP5TjdzXojP088QLkCfYg7jKA6yXiHypk4otvffe
aIQpw3IJfWwzOAN/n/B7QSbAhgaLBzyMCLI5ylnRC/zMSHnjOVJ6C0gRGoK/2RGTT3hb9gYE90dn
Z8fSQ5gt6BAsgXc6tMu2QEzMCpHowB4ohoeJab0PcdzYKUi2KSOi60F+27cLohGLFg60RsgvjxAa
ctH5FvqeQGDOUVU99F63bnu2n4a6JAuxJ3wu9OGY/FvRu7uw5lM1q59DMR2cDFZ67+9q3X+pLO1R
s/aebX5UxjGeiW3E/x4HeJYcbuJNOSBHOirWsDAtA8eGztB2PO3aTtZk0RpIBiCfxMIVRN+KSYMt
NSv8xmIKVoAQXnXTy6GBJhmR/iAgsx6geMYrgJxDyTPe4h5cR/ctxl8Ouzcp2KvOTnxWNdP2ZLuu
7WkR5jNuVW9cVC9AikVEGNtelJzhePMieGZA3mmhhDSQHjnOLYz5nEmsgg+zmdWNq7nQAzShg2JE
FFyvq2Xo28cWwYxwJiqiRlxtNRcGXmhlDgEFzuGysG37vk4n+FrSUyyUDuKOgWlSPfywJjXCCohD
jDTG7LrizvHsEZ6zN8MJ8ptPFp3DKUKiekvEtdhqczFIQ/BURZwekCVuqTANFvpMZot4VrIAVn4p
NJZDkGM3sVYNW8VS+eBJ0EGSMm+7DLw1r2AUdAKz14mDhSEcXKQOQ4xXt/5c4BNTbdVvxrzfbibl
0cn4l2TKvOTJSVVKwiDAUifQI2zgZ492DmvYZcsqtEdvMyBFEyfesnb8V3z2OE6k4SxPLO1Dh9nz
ruVPcytaUBkKfOV2N8yix+AWCcXPO1Sjhm/QCazlSIb90c40c6OiqLd2cdVMbq4/Ppp/ERJ7ZLp5
t6hutU1j4aBm5FmgKNXZk54+WZOFouf7nEef/ZE7IHnd2ncDFDwvmd4NUTecXLMXs9PCHWuBRgiO
IBMgT5J0ueHdZG37ptYhIeFuThay/bVaXMQIBaI1gKgr3D+TJJClsRrNhT/xwPrKsM6IDW9lYQb2
0vEUGHzyX1hPebZI2PIQCYj0WzDihLG0KFyFhfGcKLwWl0MygAG1cxyvKkC6dYs0vjSzhg7LcSO0
/GVd80alygY8qa1m2zfu4/8H7P3fqqtqqlD/EbCXfK/jv6iqXq74DdfTdPdfLmre7GJsQxVkMv6A
62m2/i8hUE51dRNNPBd11D/Qerb2L0M4TLeFY7LjMBE6/Y3WMxky4bI4hmHYgq2l+H9B6xk2/5ZP
kqrz7wOAD9kYCyK8UB3ji6SqY3fgTFpV/Jrq5t/VMPr7YDIx2WoTiDOVNiGJShJea6KPMms5YQWa
QfQBZTrNtrt1XuW3HGWHez+AnNu2KWAg08wfEcSu79sQfRonKR5l4bdgOtokNdeBPxaPflmIQwt3
Aa3XaA48wnzEE3fmoXAFssbjthUD1jyo48CqSYqVEXaQ9gsYB0mO7OMfhV10OOYFTQCYPiSpW0NV
XFyHZU3OkbUOrP2eY8a1O9O9l8pO25WYY211UGpvia0dzbJqf2kxCTytbd9HCPaLDhrVMfHjZBur
RroGBRM+CkjJsLqQ5bQnjr2oUlXk6mApCkT876AgPF+7ZL8srn2cdJd1CSJB9iuwCvd9e4+hvcW+
Eu2kXTYXdewPO9nkm5bcuVX6X/od0OsE54oEsPI8WxaXdj7EjMkbhU6/qRKEI20537xclWXDJiMC
c2NXNT5IeV3f+z1ip2JUAiKjIt0pXcsOLoi7dBePPoCXr1VojOlOFEqyAS9vY9OVgTe3snQ4yNrU
5/DwnLqOdvOoHGjK3F9nZuOs1AhgeBVX5Xs4eSi8dx3pItd33jDq8VO3eHe9wl/DS7q13XY4BkMK
OmcknqlpIX6Clah3TtSKFw2aud0X5TvHsOzONip/JacRjrwne2g82JHVf7q85HhMCNAP1oXdcmJH
iybEUK08X5rsI8XR8hD5SD0LjFimKjospBP4W48HpOj4RpTKAk6nc7K13D2Zc4Fb+y5oNUHk64/+
Nsg8YFT+veySRTtN7kkk6BKFaf/7HoELDz33h3RVZ1G/b+eiU00oZ2mHb83A9+vLgJxy7atDhPhZ
kPNlYUf2rjbw49Tq8lW22knAXpHVr+1ASRhqE9yIkV9F5KIVxuI6M6tSvErNjvjztRMkNF4HPhwz
QNEPsiCSva4IUx3TrG2g62nNrsrCe8CT0Uen1cdRDdLvRhHifFK4/vNYA0sIc1s/6UWAv+KgpTsv
6oudHfrD2szdduerKEs9B2imVEtPTxXSgNDmlHJEbrIbw/OlSDK8SBNt+6lrHlSc0sRPw3eX14Gw
c8Pzhz4Mwe9r54mIvXhLeGNkDvWc032D412kuaRfCM3LQuh8zq0VYC32Z18IEcEFWn8gYdA8VCJp
96qjXC7yCFhv7BDVDjh/Yu+2U7aP07VshNEEuvJTNRhrsR/dAsOjimSlHOnnyyKd/OiNCLwBIALk
8qpWg6Mz+qhzluIAPzA/tEkZHJu53/Q1+j0HXbFsJJR/mddO3u/xtFY/jFTbjl1AuLQR4DGrZHxg
1zXXL0WvF1jGjfZtWcbapW+yeTvGXrXP564BShLnvRgk2B8XNQHgvi839S43yP3uVPocUHw1yM5O
0oBj01twQ7QuXXFbr6KeiK9sok+SwW7S0+vca785ZvUqRVuRMzXiABINOInOO/SR7t4Gg5n+dPKF
oiTTDxVwwkJBTuqAgAETzN+rwn+egLlaXgAZ+7QfOOcJ3NHsv2VteoZv3tT/679r6tdFFuyNoZML
439TICf5ZZHN2Q7mDUCxX+inthgyCXU/GJW21yFeWis7Ma11mTbPiq6p7Q3yTUB+kf9ZA8rQHlqA
CCMBxZPf8jfXOjPfqCMJm2oelH2Br2GVxwFhC2vMPGhphARUhaZCFkU/kskMbtkJr4vJ/w5AUXlK
unK4L8YM8Rtasui7TWK16e8GmmdqMIXnJuhxpmxwvVHR+dzLmUUKajXLQJPKpgoesrawIrUBvZyS
xFS2xjQqyyJRIZMl5Rk98+hDU0lHxq32nFuhsUKZyV6NCGClATCGoo/UcxgJVHESAxhe3WkHgcbj
0vLU7FmDjn8T1OAGAcG2i6jVsU7tMyQRuk48KC2F7cBu5K3lbcYhmptdckwnfy9bcppTJ+UiKfjR
Y22Lh8s0QEHk6gPid+fcqQWCAwAr3Sa0n01bPUHh7n54Pslsvl3TeSqriSig7yFUMuQ/vGNvo1qm
pcS9QR6x/Wli6/jPXxrwX192Zq5tu5ppwzzjxOy42pcvjR3pQwoK3f/obVVbJF0VP3S+Nt0bWCdG
ehfflh0A4Kkpz5YzpqvRw4PZiIb0SS3A/dkZfmG9Hw07oyQQpUxwjXmfKDv2ojjHpoq2KPPO210H
ZE32yXmy+aXveu2Xgb+bfO1jhwmJcUBvBJ7UsgiFeShErGw00yGE34nunColSkVCEW+j3T66Ri/+
XaHQWdSG/xMNew1NSx+ZzT4gs2ai27XtK9Uhwje3A7YIs3IqvZeq7LUaE1ffIITSO0+fJ8rC1Un0
IlSQ7HsEp+5KsuQb0pbFyY3wJ09jw31z8uY0arn3K1SytdaVxSZ1rfRWQwvgmOgtwkdRhx5Bl9Js
cHgiA0p1SMpTVFgxcQHmya7Rs8hrpBHLXGzP6Xzzx1DG7r4xeNamPA2WdQ7gnXR3fO+jdnyvFo1K
H7uCSuTxvYEExb1D3guIDbrdsk/OEwo8gxTRATBXf1wLtk7ZttH4du0SQ5cCVDM2Bn/yhV71+h3T
I+iesfEcVzChB8vayQKl0Z5jsAa/dd46XAdkTfbVIYZAfzvcVoiSDXqgLL5c1+jAenBhMiAn9tXe
cv1fIhm04+C05oud4Ahs+OGTNvn9YzDmS0CjykOhKvm+QBsXf7BA+2HZ4s7zHf3VnlJsOBEUJIIT
qI8sLj/lBGQwfxWmWT+6ZlhuxCjUVaEYymvVOmtR9NoPVDAi9Cnc/mTFTrFn9ZkWciBBkzNe+xMC
+ZkwsID0Jv+A4HFwGC09rwHl6Jue2NeRrXHwCLH3HOYBsT5hBY9arrh3kd0Ft3JQFp1SncdKUw+y
dZ1RGojRy6v+vIecoWeZd7lHE+H83OspVlleiUGmAx9ze6lGeMZsFXIKwAmv1eE8AX5HRMlA59hs
lRevC1CsUIV5ZwSO8qIa0JqFw2ogR61qgDLhKI9BnCkPfUrgd55FTKhc/6fX1l/fWrbKQmcK2Jqq
qbkW51rGf35/CDN/Xhn/hxfE6ODHSfYr1t3uDKMXKk/k1XhuBrsOAZbgJj6iM12RA/W7fdTY+rPT
5mLbRMo+SBy0J0MDei6afvlKrm5OnBjbmtzNNuyQ4iJL1KOLb5O9seKsv9jI/Bz+p/8r/5ulej6N
fz4O8+tDjxPCtWAL8dJ15pX8068/JrAqJrw/PpQ+OpRulr8MyFm2iWO81UbRbrLedxaWYYi3SOXE
2nUlBwoOzE9lnm4mrxBv4GnCuzAHgyebXpt/JEZdnQ1HUe5t03+8XF1k9ko0QYCnAPcu3fy+Vg8i
bLdZ/y0cppqIXIH+U0XaiQwe1UsbtvWlFptlka7MYqx3Td4qkDhBFOZ5HnUnkISopQRzEtbklxDt
JnZMtGaGDuXxMLHtSxENNchQ2e4Bf4He0MFppgpch3n1E56/DNEefiOqWK8GPR82bl5UjzxDH3JC
xdONJK7iPEwTyrNeXmHoObj1e2I6eHy78XdSnfEqHnjFEXjVn4mCIXdYk69RO+tzU4zgBiNDeUxt
4R8ivBsOsiaLoOC46ThOC/7vLwPh5Kfbf/72SmriZQO3+cDKZv74OfMaKiuPYcOk/EJd1Azwoe4Q
WR9djQrE0YQ27JOhOQypesLlanwwXLA70CgFalJIWJpzUw4kCrx/EuWXaX7de5gdwvK3iEy7Glad
N0qjO/dgCbz7uApcsILpS5c73r2YgLONWoE8oO/iqZbkdnSrZhA3YisK1/IKOXHy/Vde2OZOXiH7
iXLOd5UdmS8ceVfZklfIu6Yajg3XuwRjhaCyiU6UnBci3FaCITWM0pylKCCzXapzW9Zk0TuBue0t
9v/AL6i2M8ShMkxgyHG2+udPQdPnP/NfPwYCXwKqqiCeYRA+++tTSFg7gYZh6mTSgIWGXhmf0ip5
QME72drwOE+y6EYtPkWhMes2gu2TfXKurFWNbSx7DfePLwND2TfIfoxvX/rHocKQuX/80g0NKj7p
frRv8jHYXe8vpwFiJ3+aGMrlp8u+S2HA2wNzrlx++nWgRhf6TseD5ebaJ2uI4cUHn/PNtf/6wxSt
WDsZfuxyUPaHokEq0KmSdZqVHVt/vCenJnaJBMv216qcgFg2E75WP10WkOcEe//1ZnO7UQo8fArF
XbTVAHNGTZyDrKG5qYPROZhR+xgO/qPhV86+hBBy4/QtadWgGTvU54JZ8pYR8PTOXjZH4lOrBlLK
DRKTAKGVoH8m8f86ubX/QARqOIIdU29sZVLfk9TFHrqLtf3kO9lTkeg72c9hOlr1YDvvUL7W3nXr
YQSa9GYRpdoUACsWctbf3FXLymnxz19c3fqvywf8Y111LFNnDeF99tcvLjxEGC6dnn4Q9OATtrwB
f9ZWRwqux1/Iq+KdbOWRHqBHp2NHTMQVZOA85dNIDynQS8pLVzOqIXoVuHKxBUV/7zp5mHz3Mqcu
yOON5FSaAI8WFQnMGz1u16E2NEdMgJx7cPPsf8h0u3bm3suuDK7JVpgI2Qigw/f6XEBFRrs/Atgq
++S8uHHaW9Wy2rXsQw8GBZ4x2KAchSOv1ps7WbsWss8KgNPyikYlbp5n6yVCsl/mXJufhs24H++A
Wm+nGS315f5fmvIGX/rKmiVxtBZfuuVUt2nIr/M3Qo9kUPa5nSl7WQvD+qWLTWX9pX+Yp137DKjC
N24u5q0JceTr9V/m9cIvbqveMhdfBqCxe4B75rvWPv4SDr/t7adOeUeLENmdSxwN4KrYeXEvdoSo
ot3k7vw6rhDob+iXg84Qh1AKjNC8zLteQfTt3kM9Z33tul4m7xmIdeg9Et1V9w6/C8YXTf/S6OY7
yuntr3iwAOtn4rvVRajTm0G59ohcngc/WVYWzhLO6KDxPqLSYWM9sgegby4QdwQ3SqBGHvutJEBu
DwTC46BDAkNgF5BdFCz6pPROOkpGhWMXLzgk+Kciad5TLy9fELkt9m0JbFc22zCwN2mM5fNlbtrq
6wrrtmU8T+6rjWLvU4Rnb4OsBXc7RMjJqIguFqYSPvboBnFeSewP1X2PnAHuYqmRklAQqQFAis9X
5KBBFhvzit5ODwWiCyCyK+VO9plQiM5j6FwukF0E+9tVFpTtwvejCQwvd/J8495FdOwgZ3QDrLae
ENcSWll/a7kA/uFhAOO/vPEGc+ggmREFGrWSozzvQ1nI0eub8ToQs7aYOnHpa1cvb3J9oV5/0rVP
ztb+vL13p23kuu3D758ThNgdyHX90p5X9FEzyWlo3uHadV3+tb/ZDch5183Bl9tdr+VPgEKSbAut
D/7DZsH4q9oEWzbTsBxTMw30VrDamJN1n3fsiuYrNgRtDOwNZWdViGDeFGHc3cUpEoCXthsGoMNL
xM7QasnvLp1O6RSHYaqWNmbNGOkFRgC6Y7b2G4mNyEuaGPpdlU8CBa4+OpUCbQn8QsaFoVjRSfbJ
wgJGvq5DtcDeggFzLuwKy7UOaDEysP+8yhjz7ucvuyOTw5U1/wfujczivAh9OqMYVVJXqA7UP0Xl
b9CZKfZJ4emrtox+DZU7qSuzrIv9peq7r02h2FvWBvWnr3hPOevWixYA/fAG093Vrl0f2NLjq1Ll
+qKKy2BntxoUqtrqDhN2gE9Wqq/CQHXewPBld50tLNTPA/etEe33wqutc5L7yb3v+u+E9e//+d86
50C//ls1dExsh+2gqllfI6eaGzv6oKvZTwulN3zHBgtFKe9mQngX2w1aKtBrfA+R2UoUVMxuUyu/
9zU+WjmawifcJjoyqEiDi1VcRiDIvcnbDWPpoUJPrUBeFqUbAlFzi4ynBbRrrsrCHGsESHB7RIUJ
TDJpuW2pdNWuiRswYmDWT2jusMkgCvHkBCU2TG4hbtoZqY5YNpJvnhn6ex8Xmj2RVGUna7IPg5Vo
09rA2OfBL9Pk3DbuEHKUw0o13ysMu6M/huUz204Trgryp1NUKi/NCCAf8EiNMzlNUICv0FvNk2yp
OsJoU/PiDqpxBvp4zw40uvvnj0n7mkbmKXT5QrIhUtnN69rXYKWnaOpQVKbyI1TMYt1myjcj6bJ7
WXjmkJCgic78mi5hnTBVcQKAwTha2X1oRtl91frpKTYxpFNKhNRAAlvnEDPxsAtRRmy/m73ineS9
8MDBhRoi4KSK6nj9GWbIZ+qwxZT3k/1KWD37mtTAn+7R/mr5+D1313qmtsujZlolngU3IkoDlFO6
/nuP3nkKNQ3Nyn6dJZbzXe8RTUEnxH8cUb9YdVqGdEZs46pVAdoTVn68poPEVPKrGhoU9GuKqLIe
XNc09jJFNLpZe0iQBb1OuF4Uto2KFgAX2PMFcoriDO1h/ilNkCC4WIywTK4/AfOBMz5dmHmUefOQ
pmV7qEIErmO1eZBdPBSYXgbI2sim1rnwHAOQcLhDjra1R/v2VxYX+bk3Qvd+MJzHnqfqrbLqadVC
NOKpaq23MmgPXeeC9ELQ/VT1DoKWc3+XDqC7RyfZZLMzWhQn8HOVPN+JMUHSsVcO1yJQrd/Nqhme
vbgjxv4Y6J2xI479u9A9YeyS1oQ94Pm12GD4hDIwfXLK2KTGDodTdCNVYgVVlLev+s8Ka4xXtSnH
Q1qqJK7nJqCZYYUetbWCSWy8VmwJbvoOu5jf16AEKR40P7DWQR+UR8fAiijhn/Gztg6TWsCfSZEF
sZRuD/I4f7RGwhtqhLALfkFAuhWxteGyPQN+uEvJuXzDxVBbKkacopIThm8RMAQ5Pw00m6ezEGwp
udwFU8jF7xnQ+jsCue3tf3gCNV39uhLy1NmmXAPh8ziXLNSndQE1ADTToCL+gEOp3RqFY0FPoiin
ADmIVIXzOzf7tqhIJqr6XeWwTlznBQDOd17i7cveaABnIljT2oO29sfWfe38fhmhRv09ctN60auO
v4eAPm6NMdv4il6dM9NiQcqsjR2EmFLNXY2IXMQQUDa59skBc7J4gJPu4HlMKys0/Ks011Zo2XIY
TA1gF6QLQOsGDvZLHTgS2fT9YraArMZ+d6nKXsuqde/20wRZLfBPTKJo2MhWM9/tMnu+2sXZHo2J
2Np1SH7fCMUrHsUQhHf1LGZNCFh98CsA9tlkN+hQ2uMqqvNgLwsI2sF+LDIE2EMoitc+WXPm0f9j
nxH38c6znq6z5FRyZCO42s5dBEUNaLNo7aWilKAFRYIQdGt5+sacj2fefHhD22ZVexoQlbkLgdv8
pKSAGOeW7Kq7LNmSmMAzUPeis273LPscRI28Ht/LCn1N4SOP1BbW+B6EwQ7udPnkJbEg7WcAk52n
8cFg2+XE4bHPPOOhq8SD7AcNg+T0aCOgPE/TOdPhYPduRg7MzBYDkTzeRSbKfB1c6SfYvgCIAbGB
7nm89ASpgdLhUGwDqzJPcZYWu8BsdvrQVnwEFArkQ/TXe5zuIPY91oGvbqsI6wo5Gkwd6AZ1LDYK
ZLzFGPnhEZgKaMQhyRF5idsHfVLdG47o3o8e5aWwEd4vBKNeyWlXr32NiY46X1QGCtJjvhVBKwzR
7dermKOhrNoZp8RLoZCHv5VVQ/W8dRFVkPbGoDQWuikcslDunS8aNK0Qs5k1rtM7mdvJOjKOJjin
tUz8qGmGiFY8AvGP/Vc2EcntMLnJAWWH6ZEQ7jGbQxe+l5nLuFGGhZicaGsOk30OROPCQVA2slUW
uX2WNTRYkN3JraOThGQlnGEVqyPSIPKd64Rjd9fo4bt875qZh2mhHJDtFO3DaSz03Zf3c2gaD32L
WVsahQVrVIoTgpv393aOqINf6eFz4pLobeI0eBe59WHHavFzyMdt56Szf1B/r8TwQNqYhoU881EW
Tmml+8izliraAcZlQFFM75hn2ls4GSSz5YDSuvqxKLu1m7nq3hsnCifV9rLpNMnUgm2gXdVWfVfa
xfkyb+66jMo2j4d6uUTO4yt2lrca6uQUVkm+0AL0uadIhdcyF3hJuMC+HtCI7R+9qExQmImrtRzz
8yA/FFr3LFutl3WPZRX9MLEGuIXmnK0Kx/ROsnDLqEaeJ2Ol/bOvtWLl1HvuCuk7tC3+7Ldjez61
dr/4ScoJTWXOnLzL0RbAHmIlO+VkFcu/TYUFWGznzWYmyr+NhnvXmCm5L4LK57aNfsjuKBSYiME9
wNKKWR1f9JuIl9nJyjznyW2UhexvHAQfyKJDxtGc5C0eAmQ94xB4veZz0LVy7VuOZiqxVF4EoPjd
M2whIGWaW33HmwlbLxSv78E+AVsweo/fFwV6MXYI5XgKeP65iHULLsS1PShThtwK/MJuHkbEgmE/
KtpdbOnNTivsZINPkQJrSMnOtounUY0v0gdMJntohp/keAdEQcP2BO3EIrOKUTgECvtlSId7OTPU
1Zeod51nUxvHlZIgQ+UiTPTXe/mzVW1sFWe7n7Rdn2h2uZJVMcQGwsZz7yBwzynQX1PRUNxZsF3B
cuOrZOGN6Fvlc5lqzcJK+vCu49D4rHr4mvSsICu2rdVzPuLZ7gS1tpSjbtqz7numupCjkDniTW1l
KOTPk+uUV5rQBuVGNoNOzfbY0nPsmEczPjAbCX9cVvFAFVkX/HLhbrVejy666hGsQQ/hW+QB/g81
Bw5tXStL09M8ng2MABUnQOUWwT+sj5LYPpYjLlsI+ehPImtgGtjF+B0Ru11bYcAAAWVDTsR/surA
OU/GuOS8HWGjosTvnlWnBx0M9lOuht3SbIU/26tkG1Kw4y43WWHGdC8LEN/Agv5stpqd7vu5uPYp
njUskXYi+NX44wpXQDgj0NhkQeS72YkgItXVOBYJrdRR1kol2juDgMFJFrmbInmaNd+vXbI2KZW2
EmGu3Slp2ixCYYzfUh2Xd1PET40dljvZ78/9kaqcFOSWhq4ydvCEOe/68PuDMciPBJTzo6ypsBGP
2EX8Hh3npuyTo24CFAaH0+lN1Ojd66NqHg1rqA8VKS9Eh+vyB1JWt1OBfOXot9WqRpFyYxal/lgY
/nfsPIZn4KJ3gdtUx3yMqqOs6cT7FhyyLQRfOYjcKA7DcgRaD+k836x4HdN3HZAXj7UJ3dYes7Uc
kH2XO5h6+GizRVsLvd67LGMgdMMT+Dpy1qUDkX5uzhLNl6ZHqB4SeLHvK8R5sD0Zd03Rl0SE7Pg8
FRisC13lV+e4fINGQXuukcREvwnDFqifxnOG6i0xydS8wZrzc1OpLIymRsJ66XfPwfYKNUXjSUVj
8L0zkENCy864F01irYayETtct+udOzvuIDRW3APXMG6n0iIAjtDFmic3OXWueMHqUN0Yc0t2kX5O
TondRqggRnAWTFLh/FkYTqEMLh1t/sNW5cHBc/ABefhp3Vi2CosXbG8AzyKdrPZJCzt7X6hJfqun
Zffe2IkCkTwcDqFuTY+NLg5u6rTvepanGAnrgEfmy8HvwIDMovtSidYycU+AwtnKZL0s7Fn+QNbk
QC4z/Nc5IvGCRWYiWK604lEX0apLugY5ecJZiED4t54ImtcIJtmqDxQcPOdRPjsNCZXe3stRFV22
zEidJ4FQ/jkrwfVFo3rIVS8CipV7Z9Ky0SG3yF/PLdkliyx7x+XNOAmAgudJcYtNnLjIyWdYgehp
vvHKun7RU1PcIBxu72Qz0YfvzdibR9nKPB2aYhlhwctUR1n69tA+qila1lFZLlC9sPb12Fv7OUeH
eupclW1ZhD2GFij/JcvrRDnwpdkiQwU2rPh0v+tNvsz9u3s2JTlQtW9RLARtd2p1P7wzKtTwQgIr
MZaiuLqEAiM2NX4drdb6aJA5NQSicsiS1qcyTJT3Gubl7WQY/kM/f1u7Xh136I8Rec9xy9aw8rzz
BuLcA+5ZOxPzqEXFW+Sbb0YI4ynFk+wPg/B3f6YlJ5N90oPefW8wdD6XA2G3ohiqH41ZHu1o8F9M
mM+YCnAGw1p3fKmIP8gJioUof6iJ4RSisbO3prbg+fDrHxk82QFs2jdUWcWyihAK1YKkf7AGvD/k
pU4Uffh6WjwOfm1sRIsVM7JTw/uUI1s4/3CjQl1maKaCZKSwj4UBqDqbB/oEpnse9tBfyBkpEVhw
iQKXhcR/S6i4rF0Hvsz70pSToUZjnGENPlZe3PR6gy/3u/4MnQ09yLwJYwnU41ZmPg53dTk27061
yrs2/lbDQVs7CR9TpDnxN4I8mETZI7FQYwLDAdNSTkvzBnkfs3/yrCTcZoaCKFIzVruht6tdqMb1
7trs5r7YUVo2OHNVti8T/7zk2lfk0HbyuPIWfzc5aKrwroIgjltCjnKiwbdAd7Wnto5+BojSHsTc
qkZom3Fv4nai4CeohCxZmCFA70QmHswxfx4Ttl3ofQo5OUO4K0MruASZHJfIW1SHr5cI0vWCSztS
4PbNk9UJeywe6WCroBtChg+JghA5kUtt7lNEVP5b4EQJCMLdGxih74lGuHvZvBa5D/C90X5de77M
msRg3iJB1ANzwwKhyusHzHfSpxEsEXC+pkXziKbWKILNZewuXISJn+DIZuCulPcIfRiUQPCBD/NE
O2Amoi6U3M3eE4QLg9izPsbBfjEsv3/JfMtciqrWdxEiNIc2LBFSBst70xepstWRUd7Y3ixqZVjK
yRIYnMpiQD8WzrGVri0t8c+yb/ZvPqntSjbGSHj2jT1CTCVot8VR8jZDKQYnQjX+pSHHFrjJv7sw
+IXZKdktJeZUEEzTISAZt62mPl1PTl88AE1EppUF+kcyJMzgIvZI56ZwMeyoRbRwM3M8tbg+boxB
LLWwQl/erReBMjU/ym4lEc9h6di3Q1qGR2tG9UFO34z5lN8LJEdudJHpP6DxnYIm9p61JhRrUxXs
X2EHPgvHe6iRC/s22ObzpKb5gx132YNq40nC8TZZy6YcUKr6LoWTcZRdip2SvScR2BivnJbBPWjF
hxbXr5ADIbugabgyXH/YqlM8nTgaQr8Mh+ynyHfOFJcfaYeTC3rGMXbGSrnhV6/X6H6kTwHuNhDC
mYLW/tqAh/kOlQOVrtL2sMzSnX3PcrfAtaZ5NzG/lD+XgDhfVPaoD4VZWcs68/rjYE2/Cwy31F3q
d9Ap/uh3nSEimBSB8C85NqEy9cfk65yxJ12Qj5r3vzk7syW3caVbPxEjSHC+1TyrVHP5huG225zn
mU9/PkLeVu8+/38uzoURRCIBlWSJBDJXrrVoY/MWemq0jYYyeGerR9HzEKS7e9epnWUS8CZkd9Ii
ajEpJDzIrhlDc9vBJ3skmBa8mzM3SKnF1VmOho33SUDavnArDd85Bl+KwW6f7guRaPdTP36WEzXd
Wnh9k8IRB+2ZfHinpLD6GHZI+dCWtraPyJpWcAfNz/HH4x2QXF8STW4sf8+BL2qeDdhHtsA1v2tN
B3y0HJMSreXpB8DhadeqNbXdJT8UKAfL93aE0w0VMvfnSJJZjDmglVKvLy2R5G9hZmZLdSrbZ0q6
OQgi3XeyvD47ugQvtgUkUDei6tCIAzhFmtdBSNMbwfKUYK0L14yeZeO2yV4FCXW598KaOK2l7K0p
ie8ODlq4Wz1C9diGrnnmD1HMeDjLxhMNCn3ycnQ/uynaTLXvveeeHRx7OEGWRjy576EY3Y3IbFjo
5i7EATa8kZq7l6MQwvwsMsO5yKkm0nqtSriMwEfxrKM0LJ0spxDQU8YTHBQsAXEXyglp5q/Vxl97
BluTqTeqU5+PrrZBnAbWXO5OCz2qHY1TYQiRfERV+EoO5S5kxtJfl/8F6VhoKz9JxbJmI3TVKN2m
MDW9yV5u+s31v+2q6EfqQGdfkSS99NUDUd/dwKz+Yw1pl6YhHPsToaq3XE3X8jBEFkusu5Ycui3S
8GOAGFfaYbsXaGbk1d6d7f/tL+1dleevlc+Rw9K9Y9u1oMjnK5ECLxcQrqGjTrB8GJVpB2sCN6Y/
m07TILkx9eVRmhzbcZ/kV7byDg0Zvn1ZlEpFeqX/+F+3d3JANObfRa0F7Iv+az/52Aq2ca8Re0Zy
sLY+CZr0X0TAu51nRu7anrtB2F+Jj7IRSiIB1xGpHmnXY5cvdjXxbFOt7LVjn19x3vCF/qYEaUiR
m0F1SaoqX7FQvlVeZ950V48vsARyEJjtlsNGjqN5QUDLhVQq76xDr7rega8ege4/dRu1ZifLJB6b
nQS6st9Qnjxo62RP1n4UkTpz6IthJW2pbcIFjUTnWiu7NWAU8VQNlfkSJXaxMt2q3PLxmi8EzdUj
ukAx6h2K8SJd/kwYgHNyVI6AaCIM8DqIej0JO7yJuRdX3BPzNHqNFAj5qaU/oJNN2C5rBu8Cq4RH
mVH6NJiUPoNzOGQJRA4dNHbsH5rzOMPxZCPmg1ds2p9e39V7aYrmA1owNxZBrSWIz5gEDSk8ZULa
eVL80UW0sdUOOjpV966MHxpxcQ4LC0auOaRYTYIbqgMZKHnCLZsg70U2QDo/9MEqKStwvZcp1qY1
m3dIQudu67FjMQrlmxE3dgXXdrFhdzU+Sd88hP42mlrlvpoeznHnWeuBNKvyAsuVeJl+oEULRZwy
IvlsGWF3GJre3MBMZO2NCCUwihVUFEhR8Wg+/aDwV3Zm/bTCmvr8KOV4DUEVSQzDuqhaVN+qzKhu
GvRk0pRlHefx2aMZGvsiB6XbbHI87UBtR7HjBAiEjnJg52RbeVCtQi18UStondnQTIDrZqCHHL57
lto0rQYdPel/zJROpu//jHvYBAfCas9Vrd9Swxg/J5WjPuEjNBXmLvUC3xJuXk9Ifd29tIaYmtMA
Ow85KM4Nexq+jBO8qg9b5mfBngxpSRljYygLyEcWHfQt0UzThLhFePQGKzjKrmym3M9IK0HWCb8p
W2Fp1BIFzlB5GYPBgep0ni5nNhvym1D9Ihm5QyygfvbLgPpbw+5+Ao3iQnR/qYkKGKDS6ysyuVTh
azyevN4CWtgp30hNdD9FJA5erN1SWNsPqZ+2/rbtTFLoIdl+J6tgYcwgiVl07fSk9ypsl1Wmv3VU
MEBepT7BsK6/DfTiuSfHeipu5Jg6e85jRRVr97H/e54c02YM9J95hpuAJg/Qe6zjol5CS0dGbUSe
F5R5v+UxULzkugvPzwxnshR/YRATjKxm3aah8VcPLmoxtql4UqYqP/Zxma818DDfSvZmxaT/1frz
fznsmORyw/gCzFQs5QCkz0uY/OJvVc+PpqoD/RCaDV/Q0uZROK8NVf918BWkETTCJqLX8p3WxMoJ
EFPMptcwD1GZmoc66X5fId26g50z2Ol5OgN/ZpfHqLx6TINcG6bgzIsubNcXQ6lbnz58cNsiRhdt
cBPvc4AmPciM9DuPqWYtNDgBLW7Pr3xMTxY3voUfQLoJjUf3iowW4LS4VTcuqo6vShQPRM5reGzm
0U6tqUckHKFntoc8hFPDlqIjnEZ57St18gSCERk7PlaqbfDq+TwV/wXladWx8uL2BMebvvS7SFmi
oUG3tvnPn5vOQfQEyhIu747zVaxE7xrfpO3DT16Vk38DbUepfVG9c9uvf1VzzIHKhp9sebtFF8Jv
U1i2D4C2LU71EKpHI4wgDFWGS1zZw62z0/E2JBVbIoAC0iQbE64bEdTtVfaIYA+3+6icEFTsEDq4
OR9rVC6376QcDo81QiRFjm5QvUtTyq3kohU9IKG5FBiAun3s5nLhZm4e3VTxP0IVVh1fVhTLAXD9
arMx5uph2ZdNHXsxGPJyKRf496r/6EOz/1wKw6Eg3Ux3GiDilWYr6jusTc3aarRu6/mN9t5paFO2
7mAeyklL9uMcXPcFSKUgC/NNkgXpW2C70xZ6Rm0Fg0nyhtCe2Fso2ixHFPzeOjMOThbSdXByz92A
KiXh5m+yVyqgd90S5p/JjctjFenlUV49GgXGsGIh+xG5LOfuWftteYyaBuruotXWltK+IrqM2o7f
9G9hHdUH6Lbhs5q7kWUmRwTuEKRR0+EtD6Bi8Ayoz+WoPSjOqRvggkwss3/rQ8c8QynxA5L1/i0j
3HGJ0OORY02JiKwbFk9yYux7+tPoB0c5lhiheSttZSPH8qKwwS/CNDCv4mY88ZoMlj7+msEI4jeN
u5EfhSNyt7vMTo1X6ZeN8BxVRETla9u9sSLNjgx7W8PR0FrZm9eP+9gkVUm1QP42Bc2HmiOWI8ec
CBiwiIb4JAf5mUO17lbRQY4qdgiBPDvqnezmHXGCbBggH4408v6Fg2xBEZ6Ryv5nM46rTu21kzRP
bYXKoGVMvz0ipK8OUDhAGBkKRKDmqSpk3D2JiGnaJaK6/e7KiXJczo7aSEUc0EghAYKfobB69cB2
gJgTj2wgPWain/QWpSiFZPqq8XSX/6rZ2JeVB+5UOjkhSGp1IrjYi+n8aKbBV88iMpKDY4q9Nvfk
oLTHI/Fv6sDdatvDermQxkyjih3Kbpa5T85Rkq2rdt7QKL+6AnQbKV+Quj1CvvlgJfDc0AQ+wPDu
jn2UrdM26X0Ixdhn9HFnPo4/PvJSUaL0ZPNh5/Y4XGN7hOgKEttDaUT1e1jydB9c0yceQ7eCV3uK
1ehJ9owWEli9G1/YvXDUyE+xj3JlX5XI8wgS5JCb6vMdy7gFaIBvxhBaswiap2jJVge57C7PN7HB
d26Z2mTafZW82b2vVe41SJ3plBrCuMl1nIIHeKY/TfN6aGA1F3P0gJzzEtJEwdV0GOPmlzTd7TA4
bvMAiSn5R0hbB/HTyun8dh10Wr7RXMSCjPkUFU9+ffVR1YkNT4dhuaqv1dxIuwIFRYAK2lm6GiW0
1Wii/rY93OSsP77SnjpjedIE3/u2CMdv3izsqOXq5wCB6A76xWYTUdsn7b5nTZ9ONTU7Uy3bjWuU
4YKNSnAyyqhfNmVpbNu0655HO+2fA20XOI1xkxZ2KGJHnBON78n1kmWUwZuqOGa9V3y7ezYA8T1p
nP/vowCCKD4KA3cpJwdp/HcHlHhltWP83g7lfshScdPbJKawEL54DmkvWho6b8F3aaxDp32pOpvk
CxOygXBFbjVHOWax37+6yvghx3zCtWchoBBsm1A8O5357k/VT+Hl3WuEKOVLYW1qBW7qJcu9Ka6n
nNGE5PGc1PbSifNmJ13hX0KmtqprbhaMppPnnv6sI8ZarhPF7Ff7kNLhWhNXfT4ZlfNpqcj0Fy3q
oeSce76KwlLZDP1ayTksuaFXXWZ/OQhVlPmi1ua//Ynf9ms56OlTBZ+xcYXlDdBS4kWLCXnmg1WY
6GL2hfHMQ8p4hq7ARC/EzfdNFZjPyDf51xGhGTko3QJtMFaoQySbxyyzf8kpVrvJOaKAr2+KR3P5
mDRo1bPjiegs50Ap7Ryc+YWN+TX/9cKy60fRKa7CN8vqtCtySfVKjQPvHbqUXy50uX8H+muuoMC7
KKg81hwxfTWh34JW0QEf8ZjZlDCBHuPcI7CmcAjKQUjeEH5ulr3tmO9eke78rIP+YUhf6rmp/J6a
ExQItlmepC+uw0ZChOZJ9qSHXdb2wnUNODHnCW6XRqdqdP+y0TiEz86GmRNUcgtSy+73VAMjchoH
8aVzBrFP7e4KImJAqla2oef6Z039kh53E6WX8UX2IW5eg4xTj9psknYY2aDLiMoBgdW2u+Y60vFR
EpdfU61Xq1LVxkNd695HX706qSi+pl71dn3XtGszjEtikAlFMfFUcwuFo7t0i+I5nxvDg90ymIIC
dVa6uqYR8OUY1Dr+MwWA+bNHEBZ0R47M2jwmvQqIHijMKM9m3+lXfW4gboMN2WyijbTVWqxfIZPQ
r3Zg3zi4iMPDVOqtcQm1m6jZFyzk9AKoOD/4dMkvmpKan5MVmyfZKI5LqEte5l3JJVzQ4yrldLR8
ONVD+9udfK/JDvQ/3cBHqoLM7N7woh/cN/5G9IuM5zBNJ80LQn7BefdCwa9NOl/1vmeWvdWErvwy
O3ej+Gr51zgrEqRNar6MQeyukUOyTpFea4cQPqUZVu3foFxAlt0Hp2XCnV3bX4j5ORsN3bytNnch
owfQZpkfDmzr+6jT/HUek2TPg1mia/J0CMYV/cP1szdKDM0nMWTR60R2VZrrOIiOSpDNkjx4+brn
rtIuNf6fk/QizhCXqUBvEZwutOAvKOXFqmganV/D6F/9zF/QKT45V34ZKqiazjBN5Ki9kzRXGnUJ
YwXrexsm5WeG+t6iGHqLBPMA02qIWuw8exCCMKKdtk8JVPADyZgvQjEweIAT2iTF6H/pY/CEmsrM
gNGEV8L4JZQ62GG7gWp9EHNw0w++yglBabP4DDLkxRxzQnMiHzyOLga6BOnMe0kApePEeO40ES6V
Obtd9YSAxk6PziBn41ceL0eZ5q7CoNtMDho5MjlOfRss7+H4DgdveRwLWPelm071D3VvVXY1YPK4
IXzzKZct8zhdQ4EElGl+lXbtIHT8VSfwUaEthEjlbO0mj39hT+yzrrmjTshpzyn2qUA8yAQdsK/H
v8xOjVDD1seXKA50dK2KId8Gwgl2GTVPp8kkjxC3jbtVm8CgrKHpmkvTUcIwRP2R4KqGlNzdlofn
xk9IqOFhGl23YT8c7xVrVI5VkcOj1afua1iOytV0k5Psxboxvc6cJ/OQ0/XtMc/TZg5bUE1Eid4p
r8jThy31i55mqHy78uAzddwfBRz3P72ZcT4i8bNo2Og4fTX+oNIapb2wN9/hjglngFEJNHdANSwc
KvjxhxEqrRLKibnbUZn85KrBatS0hvC2Dlozo2BhHeiedymE0734QKu4kT+HQ0+nT8tVrENyIMeU
oBjOgVFSpMlgUMd4xNpP2J7jU0xJwYbXJakV682y6DhfTGVqXItW1e4gMDGUvzJ1TOEPIKlms8Fd
SXCY1g0bJGPyD62qi51umGDeBt36qlAqgVHyO7/iYZ0ElJNza/0lvGCkLgbRK7gc0GKu9ZE7cByy
CYIWWDaUbwDIlJc4cplDZ34o5+bf4/9wfczXm7b7PV8a5fT7cNUQLygzcXNa4kZDEXffbRVYiK3m
MzGBU8ItAVA7uIauEnxHvVMsys5wX6uSim+QMOqV8Li2damYhYGtqo9KVAcLXbWSQ5Wa3g3KqW4b
uAE75qHxbtLWUw2x5Lusb7pMJTCcdHwPE/h3smIqty2Q58+xsr47MCw9VZQwvGSpvoWhueS02k7L
eLJAInPfs9btQJAIFEN78gRymeexAMbgIqJpjiQgM7Afz1BoFzs1EPkO3I3yHPT8hgr2TW8Iszj8
auqU3JpXfUzFMCCTZMZneNerDwUlptLJwzcof4CYdvazNDfZ4O7jIg1WUMLWHzzjPUD5OmrR8yTH
NX9Rlute5KA0yW6T90dUVZq3YeinnQtH8troW+2LiNi57TzzBTZw/2wH9Ws8ODaadV00gxx4caFF
8CsP7lrMXTB2FVzQWUwxKl0KE5SD4pEJh+AqfNPDwr9oAXF9xfxCxPBDNUfzta4zsQErlq9rPoBX
3ZuRtHYVLDuksl8dkhMXo4jekr52F6LpUQCu9FNr2u1LNyM8MwhqAPhG8XGc8aGwSfl7tB1j0AOM
Sr+oQXGbDeBN9vpRwAeRArl0SvcGSLg4gLOzngKgAHxv6+GH1pYcL7L0m2dEAYr0Pdsb4aiXtjAF
JNx4FLDKKajwNEStljWSpxdvAtVhV7ZAGRXaprq1F70yXawyPHlVnX3akRaAFovbg6l7KL5Dedrz
GHprbau79AUyRT4fxGeHKvGanajY6tUImbBPfATSL8R5UMD6mXfBOin5moeCMjfb0JVLBLLzMBQ8
Zvj9m68oa/kLHf2Pm5EE0S7VFeXs9trvRk3KZxNOjv3D3oC8TIyh2Y8ZFLM637EvZcqvLRjnX14a
rypLTX5kIRE9qwLsRNVlvOlazonqoPZHa+KFVZFaz00hkAuBuOUvuxCbSJjjL933DiPRmG+1yKul
OvruyTSRBVHiql2olFe/h3oWHaDmGZeyWwWWhWqkQZZuHhUxjBxB6pkb8GnVO4nbfGVrtrMb51FL
EDCyjJLgzjzKZoi65Yb/CYXgxPskNPjPivgmVypaahDyun8FpjO+jjqkyvMcoYts5xW5dW2H4TuA
rvaX5+wNtan/JhmMEHGsFW8W5TTrejSyc6oR3DeDNNuOxHlvKnDJ5Rig3hs7CGu4VvMrLc19T6Dl
WxT41TILq+kWi5CibiVtDlkRjGdDRbt+8lrxps+pWkSAnb+tdsn+r/nFLeBnasXqe5MkNmACN+cb
R018QvHtdoC54cl0QQALZPvMms8RGH93ULJXQKNauC/tpjrCVlMT04JqmxSJEVdH2cihR9cSIaAq
B96yf8zJUPxYaKWr7Hh85JdqbhA3SlZahaATTJX5hfgSEDY5rNUIHD5GQs507NjxkaNUtby5HAya
YZ87PIvvjZn77I76ZlP2CXjVeaCHhBvuwlp8QZjl7VvZraBHhoUQwOrsopoTymOx15F8geSXjHiV
L+Tl6Gvz5ZTV29zrLveRsvPCY9d5ZbCRl//wD5wrCq3WDbnqTUh05GNS9exMThFI2dwNG7/e6To3
B83r/A+1FUgwmv60k6M8qcvFlLf9WY6SVIe5S1FfzLEsX+Ylh0ZT3uWSYTshZzN35ZI92a+V7Pps
b+5Lyi7sEFvTKO0dv0H1UDdEq3zKsSApU9Fi/mOTV73tTQezr9DukP1HI+c9uvLqYWPDsqvd5kyG
x4BM4K0pUgrCYUN+an3beXKo5UqsfDo97MYwCATzwExID863zlMyoxIbIrFkqP4zVVR8NMLq+oX0
Gw6GTlKW+3O87QN0var5SnOi31fSxlHp9+i//P6nUUAJzn29PPHPHmyucSzsQzNQTwgTERWyjmsY
xlJeGsbErkNe3h2kL8k8sQicrr5PlbZKzpeX/5hEusQ+FJrZrMbATikUQIEk7ADqpknlP02p71Oz
obGtrIDpoCRD8vHPwBjb/oXy+aV0e9jdGI5Z7hfA7QlVOws53BjiDKq4Pz78lEiEhzocPwfTtPeN
56obu1aHg5gJrzvTyKBKm/uISoyHUM09Y/0YN4qMcekqjXf/e18g7AkuEBAorE+LCNlH6MG/+zni
W2qSNYcgDPsXoTWf0u5VxcIcx6EWlOazzUuE79/SWlOeMgcGNb7szaqqLfiuy0Cvd6Qe0fXxB0hn
p7KxjqAs795yCptL9xoXr7JD7o9ZvalsXFJcZ2mTjZ6ALQbCy11FRRirc+o5eDpXyS76OjMI8sQu
v6xMOXRoo1N7P755etrcClWUt6SI342iGD/hTICdcFMGhfrWvFWe3b3VXqdzLeKue5NY59/Xlg7x
ZOpPV8q0nWVk5WKDZKfgfAVRFJClvyu9tU8iTIbXsAKhGaicnsLIG17Z6vq7lh34So4qNbJ79eT+
JQeTUtfYIh3BJSQtutnVRtN9tBc6EI1G6Z5lk7YkuRemNzbbTnGjxb3/GJdXdtnuUGYQh7aN1Xbb
KCHaLagjL92o6I5mR6wCQQalPcq+PRvl1b9sTiIopScyyUZMh0JEGOB9HD08NZ3tX1un/92YNnTB
QzSVm38NUDAAz1XpqEhm/WcG8T3/mhpZdOb7svyXXa7pBfnLCFfHXvYGS/Rk1Qgkz7VBstpnQtBg
bxo5tVr/KfuRdpNDGqVoj0IifPY6fg/T/cqheuixnLTJNf/4StO/VheBf9Ssst4ZwxSjvh1C1mF6
7c6NUyRXYfAaSdP1eb7vnHi+pC+vMphSF3oSnkSAMHmMUPQFCi/jYojJh0NoXGmdUlys0YOIWAsz
bRUpUQbofh412D/0nbuALz45g1Xm3VVj+DEKvkaZ0aVISdHNPOjnIW8p9+CGow9di/4WM7RJDsbm
M78SG20HAOAkGJ+QTAw/wDK6B6uDzlA6oZKBdIFTCtANLMjPOlmCh6yP0nkIvHNFOvrmWBb5NL4T
0lynZgUtrRXe/yiBJIeifLtDH4rsCy3L+ElCGtij1DcsVPAkTw+kAxj0f1ly7SuKu/gJsHB9x0v8
7+vcX6c2Px9r9APFYpQrH9psBFNAoDk4Vqo3IqYYKEDD5obKxmaVTQn3iaxoKVdU2uiUUrB6kleN
NE6TxeFcNAEnt9lJjoe1QOrpH17yMk7JqEN1BjT3X4vI4fukyA7iEypZnIiOsdvW2651XwnwKsfA
GMzqLC/DPvOpsMI48oPkpkFRA2g/uwNjR6Ej34MQJW8z8pRjSHQEfYLL4P5sHC9azWHEYiGTjjIT
+T8nJeUQgIDyKD0VPdigqpAdDASqk5IC1VLMaNKK8/mdhu3e/zNcq73SX/50hxCe6oXkZtPgP6pX
STws+9JEm0+LGn/7YHJr9PH+ApFJluXyp3tfAQajAbqctKeoc+pv2pdlmvpNNpUl2nNkBMDtA+5e
XVAr+9BGwKXLWv2W1Ylxi0ufihHFQ4Xoj83lHryqY5vE67yUHMjtyluMggzjw6aq1qcbT81RriTt
3FdXNfhxyoiYqWt59KTYyCjPa0tT5RgZ6dn2Wc5B5+ZAFEnsQ85YFO8Xw0lvuF91ntuxQy2jRQZh
R8sL9xGtWpkku2aH0fNXShENB3+eWEgneYlCDIJkkYPG8bx3k0315+phe2zO/lfb/+pSx3WDZhnU
90PHwWcC3+C3fnX1gDPDNjw3Vv/kj+ZwaHnMmwDTsJW5/U4E1tjLnh1X1TXTtfJqu+XPwSxBVf8x
SY9RoILbwui7G02oiOOuUM6wrKJ0HXTjRzJRTjm0XvM89Km1TgrFO7tNp+0MrU4OAgLnU+1M/lbP
m+pJMUy04dMwfZumkkNzZzrvSTt0R6VVwUeRIHGAadL46ZCeivKoZaF7Ep7PYNsZvwelhxBjdDJE
sFA5GKuJGT3lc2IxCiP74ljdWvZko3AXOCR687Mb/Tha2k3Ybwu3RH5xFhGurcQ41D7F5n4YoL02
Ts5rp1QcWjNxbEwwhaS0n9zwYptmDP0jTczT+NZA3Zs6dnOVvbvddw+cBZUTCYhprrWrv3lWaB6k
h5okyc2BfHlB6trcGbav+ksKNIAk1FWwfayuphCB9hmJ84ctrxNlPelJupLLyAXbsh23pNV5R/Mf
Zc7NkMXNHsEYlGjkn+Cq6LO4lvZq1NPoLy2YKc5B020ff3Nr6dlTTvj0v99djwgUkleA5uc/W7rD
w35/dw/Tn3f4+AsiwyElEvnW7v6SGccNgCpsHx6vGdk2DDwZGbjHq3ahguaMCcZWLi8XrMLs9zu8
f1ph4ED1O7+7+9rC9Nnv8O6kt1xfvsMa4rTHH9nP7zBt7v9/94+lLygCj4ff707OVm3zoPgOqKj5
g5Cz8zT7FonKPDyWt0k7LoYKFSFgeOULuKO53lUtzoXVOs+kyl5qYbtfFN/AsYeQ2CHTvPIj17Jl
YSnpJReusXYnpASQ3LpyYzJfMkFELpg87jJhTNYzQedJ0fTvclA2JWAM3XTHu3/VUTTfEADdyHwo
UlrtySninw9/VyN+yDOfDaejrlpdYa9XzjTtKcLxdeRoz4Gfi2eYr07O0CjnaO6Npd0fgoiPVg5K
N8uDsp7ddgAPJi5eE0BH4UB5PK8hG9EUwzrt7OIfNi+uN65l19f7q4xRTczfEwv5MnJWYyB3P1lF
epDdQRvrC+Dme0/OGhrojEqrhI70z98biB70geY8SVME4cMOMol8+fh74Qz/latJfZQeSRMFZ1vU
979UmuB2Jw46xAHZPt6QtOlfsd+1948EsH+xVaMUGL/+bXDPupdll1rRKGAd/fAqr8wkpXSqr4qd
7NqI4BqLUoBACI0mWv3L243VYV9R7fhYQHrIhlfwsvH3KzzMVlygjPbnFR4DSdn+fpWcIhT449kP
qei6GWqQroEyE9pm07ERSIxSUu/He7bzkFlP7nAk6+yQbq/Ki+silTCoQXPTQResyOdYr0rg+MsO
1fhPs+4DpBb18a8ob86V03m/3IlcTRYM7AmRAoYqHVbyxBHAp9Tgh21ofze2r3wGqevAENZmb4K6
HjQvXeNG6RJHU11XL/y52tYKOvtoK52zdzOn2g8K31zU8qQMCzsvzfvBj2s8AdUq2kUtW40tf6N3
6V6ODLo7Vxxl5JIXokvH091q6+5i4EGwBlGR8V/Q8L+cLcMaRXVN0ZJNq7E9WZbZnM7WbllcG88l
/EPbsC72YaWFxExd/6q64EHAFysQUHbJMhZpc55qS32O1PpN2h1kx1bRVDUHbq0aNZX6Kits5Qs8
q7ZxhWeRSGb60J9z0UK62xvBnp+GtpZmTojHvhzQnL+ZU+BQBmYlDeSvLnWWG7aJBCHJ+CbHfjCS
Y10XyPLJy0nAWuGY2qHX/Jz4YrAKna5YT2OWvrkW6bN2QBzBsa3krVCQVbBy8B2y27WUXEW5+kv2
JqVxYEh3z3ImnC/mMyzpS7iReRbPjZPtQJY0r7LTx8UW5vbmJueiM/1m+KF6kT3eCUzEXhCdpGvS
AwJsCdXvCR8orynnzz0/hUJdGEUdEqun0QcNpU0709dolv22TSn1XDBc1wCFTcJ+0jEaxH+GZ0er
nZDaG3Pwxn/shTkHGjo15kY6vceorQCrLpOPThkF9P88+WVXL4h56pHhH3xAWh/sAd5VE3VCytWn
99ZcSSctc5OrjjC27Dkiop7J0tgJzFMSxySdr3igBOb1R42bY29PzlmOTuS/wSH5byPoqpupN5eq
SdIPQ3PC44TWIOF4JuXdlG8sMBYbOcksVAWUb8jhAYWVI+z93safKyZlE0ldHjdEhyeZJXukUQdL
SHQUKhjUhKuXiLAWkuTi1sZ6BdtyGK9zPuGNHOxHx7uSZ7z3pKlqe3+ZJSM/oXm6S0r7qKESudCH
ggQkRKhvSutHHBNYiUCwu48oLgDB/Esz679gdgD2E85l4oZdPMVGaW4tb5pr5gZoDxUe2W5r1XNl
tbuA2rv4jnjfIdLmNLrWIhYFdOmH5ZXFIk5z9a0ILFIthhAEsg1318MQtXeVacaTFOEaLtn8rU44
mvGl7H8QX1vdVyqzeF/0nfE9NqhUQLHNeGkbol5NEqZnXc3J3MWDvwtV27sGtp6vHC1OP0JL+Zna
tvl3Mtzu6yB6dVOQWvlqzb4BfNUpNxfWh5U3Tag0DcnbhKzVa4gexGtXowQV29mzNEW1MS2o2gBZ
PQ+WbVpucsLpaznKvTE+dUYPRHQeLeBTfm2Oj7XIx81Rrbg5yXHbTdN1a/MlU74yt+1exy5dlRA4
f6ClpQG/CPWF7OqFaW+soC2h7m7qD05iSDnFA+UTs7OeehsSHzCgeGn1TGnV3TxYaXDMEEIEwYNX
kvObo3xk2I5qax57BYFEw1T688xPsVLroEcGfhrO0iYboAjDOZmbKWpQgq/gwJQDPdS9I9hVRmRf
qFC0PoalTY5CBwd6KrOOap1Ey7afvEtt+fa5ye1hOaKF+50Q3MEfvOm9mBBwQBy63FKTGX76xoS2
ROJ8VyhoXmViMk5hp0VPGekbynqF/T2Lxg8N8QmfzMYi8LIeXGMfPj0au/HONRudI8WMpTMrvMb7
SbGChXRJQvu3sx/Cumyo2Tm2KG1aWITqFqXZ1Pz+ZZ/TxaZM+XhCMxufagjNDlMPlEdWB6Do/qOa
YFaSlQMNPSA9AWxOVBWMbvhDtdrwIqsD5rFm9vz/mCdXMcxh72hVeFUnSgUUZJfXnhm7zyhAus9O
DXzEsW7SMqoEfaDJaZAUZkzaLNRuB7eZrrKXmHG8q3uYywJE4LKl5dVP0PQO52ie8H9YO6/lxnkl
Wj8Rq5jDrXKWnO25YU3wMOfMpz8foZmRt88/O9Q5Nyii0YBkySKB7tVrZa5qr0ZUpALVMO99NFag
0Ew4mGi1ea9mo30XW8BcGBOWyjSkpUs9+wJVVFgbwyhcahSAHBVQ2XZZhshaRuWzkqW/roSNMqvm
YejzORiK4IvT/dTMrHy1cjNFBximQGF2vWDvWI1Ospe7FdIxUBkkXfAlHOXvlOy3d37UZKdBG6yZ
8K9S5ErZSXQnR5OTO1fV34XdcHKXfUBhQlvD78yxi4Owc2+t4c5Mmm1oJN5rqJOcn96O1EnxOoaC
bS26vDvjz7vrOrtfZtO7gGFmXzTWr3fXspWad6q7qqBSCYsuey8s5UxENnsdwwy56aiXj27tFPsC
7aFV1wXRE4rl/ow4TfZONfg8qnv93Ghqsmh0zYXq0kMEZLq6NUkjDWuzjQ6O2Xy0C19d1p893faf
2lbfK7Gpvrp9AQ9ZGvnHQmkoj5fdbKkmrvXSq/HZDWzlR6hl96DikhfN48/qykzah9rYHWGnoHJU
96s3sPJbj733D8XNvyDNpT/JpZSu7JzguxbU8qnzxmAizXS/RJK3FK7QIQUA6PPqMaP6e9XqjbeT
KWU/wx7Vz1Vl4Ec86C3k44MLqm3UrS1CyBsOGJEgC3oZ07KedeMQfzHy4FueVO43IgmnDIKO90Id
lzK3fX/mtEdIT7Jw1pjQ31AxMqP0Y6VnSfnu+PIFMbXmm9YG7yMyqRvJdLqVjPLIgwt4L8sfoIvI
Htqy4AA6uMpK2NpRL88Ujm3SrMuuHtAVItQd64QxUJgbsuDeT0PnnAcGKObpikr8atHEWbCsbehE
lj6MY3wDzr5USUrzeOXcaBTR/XW0dqlLCu06WEYW5EWkuxvW+T3lauNTvU4R6/tKpizDPqhXsd1K
s1CKpbNrd+o+HgDKRV5Wfm3DZ/DH1re4bNw5ZOPKkS/MPOoQLc/LaaAZvifUIX8NzS5ceiXnAHMA
opLLHfRqUWh9G/WciozGf827qF0FdihvpdyQ7+3QRzJq8uhb81GjBvMpSHVvAz+oDXjPLJ+aRHkQ
DlASJTNI/YCcVVW5VqVA5SMgXwQUE3hd9WqByd5IcZKvSoRgrCbyn2H8V7ex7nRLu5eNL+bQLAIr
HV7cstc3KKGCrJrspfyt7oP4rUHObd0AP1orTmB+iZPE+KLZRBT6WLbWRdPFb0P8TYxF1DivOFZr
GyRbxpdBqxbCrhgcVNHjVYl59f4zAeWNeAniO9YikIK1ZsbSvDR8pM44S+zFVT51bzYxoPvl/+XS
6Y5OPUWjLz7N7UHa7+CxR9ESij/RlCE45QJx2A+2NOmyM28iXJMpQIvoj3M8DaBPYMOzbfz4ZFdr
Sm59rz5+srtonR0bEP9tZA7ziqrledd1L6lRlXfFVLlow+Gz/2Oi6r26Q5zmaiLLVhJEoipW4ljr
64OyyFHUu/MyQ1vWeg/hSes4q1zT86PDSW9DVWy/l2u+T9Li7tYznXyfZH67qWD5PBoI5a7rKCeD
IaHiF8GFfPHDCk4At/QeEqWFITZkMxqq8gkYQHYuTU1emUqLVG9quBysr5+FPGzgSOBkaprpWdjE
lRs7xo7KoJPoaU6I7jdQp+JYkZAK4i49X21hmSAhmMjxwh8G+YFicA915BIAq6sPBWc99JwHsiJi
1IjrYmEFyIOKrhbZ3SEfsm9ZmcgPlV42J8gWD7HnSs+1GgZkdI1oI7q6rnSzNA/d62jQjWvdidx7
sqfeY602C+Flj+xfSp19vEy1IsAvuGYGAz3ooHPDg1/q9XOgl/No0KBjtogUjnrbLEW3qaMf1MYP
Fztpo7uUs6dRx4BEHV1b5mZRw3vJpAS1qoyMyUbO0He1TKO6L22iwHocHJuJ2TaqjeDY8vAXY6Lx
urpcNqpfLk1TGWOA0M1FN0x57YEg2aaBm5xFo+hFtJALE0E7LUuvtqAeE6qVPB8VUBM44+QsbOKK
Cs5yIzckOG82V/LdBWwvygzkYT4u27gnNzJx8CROk+xCiprWMf0L86Cza1FtzjvnyVE192cQ73hg
2O9h4f5Um15+TkppBJZU+ec6q+wNjPABXIumfuoU6ndzLS+elTAPyG8U7TtYXkPTnJ9aGT6Gj2kp
6zyhBvPa1IkFQ12b3BVRhqTpv9rbafCTjdgGiivNLDb8n4XhVerJAc9MSYY8LnWABcds1BSwkeE7
BOcDrC7DsBdXt8YylGStRA1V1Mi7OVPjsw+h6nG6DLXysVXJEN+E3oRdlajTF7ar8x8/MXpz7kul
WMay7m4kqtHWiK0OoI3M4EVVJAnuQNnYhpUXvPhR8jUwnerMgzt40acseFw9e67VExpOHsSUsajU
HSnDbi6cYk6wIL+o9iAKyzNl4LExdlQWGb2lPZmhriDFNlTnWFHjjSIXCfgFzTwUYRyv/LJX7i2K
xOYd5SRv3WjdE2SfgPxsv0haoQOePAYu2xBf18o55Y71vV7xBEkKRT4oENPuUlvyNmMhj+fcT4fF
gJDpc9dxSs5fueckB93ISQGEVTcjwCVHC+Ct8cGbyqSchlLImeiLBkheCMKhGdFojH6PiDWEu/C5
zhF9VYKxtWvfhkpP7vyJ+lrpu+zQpwVUbJjCyQQCwTiGXb0WJtF0utqciRXMxJybXVypEyf21YbH
1fXP+lCDra8LyglxuiSqzrafZgfhL4+BtHKNsQKIpTlrg8DWfizCYldnnUMIvvGPdqVpK/Bt0QVe
fHvBwWV4yAajJmGsFdMzN0ecSfMWdkPdmR7pyh7GFkgMkoktRCnraCWMoZLaxfXS9mBodommDXt5
UIGgKZynM6+pHtouBgmuuwSrExmN9qaDGLHP9e2QlMU2nSKTIYyMq9Ep40suiVC26j3qcpbMTbkq
XtER9uEJJbTYQkxKNWfKVnlYu9MhagawcNl2BVRjbmatLXuYGRPgoy2kYMcBHL23qWv5jTujXkI6
hHHSPv9xayzQhXZPxUzma7/c3Mp0ES3DzWE1YRermZMbuJaPbuxCTHACY3yI6rpcS7FNcj8a1IfA
NMs7nzu4WftGMXdVigJaGAl2pROrD5aZqpvMM6jkn5xtxG0eUkp7Jlc9T7K5AtZtI1wVuY53jQRc
W3R1q0bw0inUTWeREoI2SH5IfJg1DceInnOPU08zquZrHbIZ5utXvkYjVBJ+rfyQ0pY9VwzRNrGK
mU2YK5x55ZpjRgpHT5Auqygp7iSp0udVQ6l5GbZwNDUJoUOSAF8pIj9mfkPcIrQ3XpnZP8nPPbl9
WLzliZHPLanQ7zVQcqsaHtWjGUbathkSbYMEQ3sSK0L1k0LK5cKa3fb+1zJjd8qza4odX1csEtA7
04p66+TzYSIp1IFFbcUZ559OQZ9sZMSKnZ8Q2h6NjU+RYpjpfYrCzpAsE/iHYOmWtDy5C+o8eyqa
4inrNPU0uG36xLvMADcaRGSmwVHKoLqztXInRq2mCuHvNNqNGCXrUcDu5JroczKXMKyxqoh191Vz
AkNTgH/X4jc7kA/GpLpiWhxPPNd5TXVzohsNmpMTVgAzW8XleF5TEBYV7azSrPp9XLmelL+XcdwD
EIESS867N0o7nIMrlb+auqmGZZzF2uzTwKeuWVactiiOFPYxyOAOcZAQTEbdOfg1YWjI1zm0hgYn
/CLof7Ajg5C5737CfPiMoLj/6iTwBFNX1J3DuDc2FXU51LrY+TkhIbyAZttcm/rgzHm88bFPTUOB
wd5UbHjkeg15cWHMLMtBWHqIyEwbLs+vMZgFuqcfuqpyH12vm34oao0wI92kdcpl2RhIXkzOqASY
61HToduYun7jwOOMGPJ1KSt3mpMvNU9i6sip+B7Co7k1uZp1083Z+gSrmPMEdZHeGC3ymINnpkm9
9tIk3H6qBeeG3p8BSe5RfgggHTAWeTR073KuPKRkGb+6rVnNVMt0nlEwG+Zo7iYPciMHS4in905i
wRPoD3C2hmO27UHiwHyiSNm8LtsdWw0bPDujiqXHa8mw40UWuelDMjUDmQUyDXfCIrvewbHGrczQ
0fdN56gqmTGi2035tGy6yQKIUCcvxHg5EBHOWviKq8Y9hsTl54Xe27PUlx8ji+ors+J7H0g/rUw3
LeeCWUgQB4VTAWyd5ZN0PLBWeazQV4nVZ0vnz7Mj9Sx6MiF0kNePaKpWFwXO4V2ZpeXCSy3jbWiz
H1ZiJHe5U0kn6KFJehsdvyN0HqZo5B3Z5Opb4jc/DD6zNx4uDdqXwAJCrQnmMDZfUJvvThlFTMvA
tkESOxaSmUpXbUuPcmsXvskBtSAEhuTxwK/lizJyg0QHBMW7uvVWpgPCEr634IfDF6OVkrKJlFDa
EAD8NpQQmyc6BOQFfOi/allgiEzV3HrRB91dI3WSrs0ib+58Mz/G7qAiQ6Zx9C+T73INswtBZ/9i
hcVdJ/nhtu8Dcw+JN4yQU2PEZy//mhV+7c28jnrRLGh/dupK1uR1HxTOq5+53bLW5HJvc4A4e7zF
ediwydJgcFihuq2fy7Hx5h2xSKqFihCmaMePZnUTWZR9ymdNacavyiSxCnlKOnOtPOc/alhlsv3i
w7X7zbYDmFU6Cs54oIRrs4QZxZWN7sUxgWuVut9+94xhXXoFibtGe2xT3aFKT7rzzHRT65AtDBak
I0Okzusakeku8e11BCf5PuurfmPa0s4ds3SpDM5+jKt2JhP0IBDT9Ks20MxV5javvpXWKLzbwaxK
h+AbvEwX2yis95wfD1TOaMBCg75ypLreQf26c6hvPuEwiZlToXBKB3DpETCQ3vPDO9FAUKbspQhW
+skUSRK0YoltLMntKMfOGpSj3FFFZ+eXwkyJxmflI+Xj8RliZ/kpkxQIvBTrpIZ5dRyM8tKFQHny
JAz3gfMeyk16kCGdcMJ+2HoWDCjA+zP9IJ3chkpF30zeOlAZa7DpUDNNXWkwz1Nk695U2+7UmDWF
6xKgNl0Kg0UpN/5edZqjUjc2nPUT4nACJvoOV2wRfkS5D0ZqgL5A2EVDMRZ4euEi+o5ffWHTny5a
d3jqUVM6F3H4VCtZdSLQyi9p7MjwdVX7LNtpOKPIIlmXQfvDJhNyh0ywdux7i9JG3Q/m7DayA1d3
YhDS+O6u7S3gymP0jbA+Hp1iDFsniPLZtR+oVj8bKjUGVJe2y7y3i+dCC5slMpj5WnRNzeTx4yjw
y3oj9W9OPsy7mjJQomxaur9eWpxa965Opd98AlXsI0+/JxUszf0O2UXf2aXVcCmG0DjbCajWrl7q
jvaDc10xk8P6W6cb7WWsE9JOGTSfZfA2lvwOQ0mdD01Y/ez0h862YPmJfOdQkGaawULVLvqI4pkm
RIo8kBp3gzQeASd+zpcEJs9LOl2Rhr4kalxQxIlJDLYZhVJdx71SdGVVT06SUn6LQPVkKJ09lpHc
8gyCFkp0rcAbj4NNsIzn3COYz+4+abI5ZRDmY57JySwAJkDivP+oJjdO3TjSeOr65td/EpMTHmLA
4fGw1QZe/Y9mnQVT9hDEPws3t3d9Afej3aBvQ9VNsgl0Kqyoz6QyuYSbjCP3sNJyrTiPdmlRbCk3
xHC8i1MX2SZjq75PbfJyPj//Dc8QknMZVAoQHo5nSJmzpRsE8n0zRhYqQ538mMd3ZckGdJLrvWvb
MNy0OorwoefU5yGYki9OXL6pbnqUC37pUdyjtg6ciSiXNjctJNe1xtA3jTvKG7DSKJlnarxUDKvY
KiarAe6eHhldQWaafSlVy0tVLs13O08elAGZoCqTZWRrpGVnhPlPTnknn3vhm9fyDjs/yqBoCppN
OdQnm5/SOlLtbt0b9nCRLdtbwAGtvsgkKFUzCX+m5pFMFtBxfswXs6+tN8uH57RoleqeBFOzKuI6
A+tSgo0mjMWeq7pkld7M08qKvhVZP/ezMn6X/RIRhDSIn0yggasW6pP9OGqwtBhgeX2nU8jpD0e1
1u1H23EUbtkrolzF18A3KO+05WLn6p0FnrB7V7yIG6VtAcU3KhMgfBPuoSIOl0RuhlPimPmsNYxv
oZJ7j5QiDhsF4tQ1pKfOE2d0qCJT7zs0FgAI02S4HxK9o+ynlFdl2jYv8KLuhEdg1iNVa8Tn1K7K
1k1fbWTLi7dwQphbhfzDge8yIvVXm2eoJ5xFAJH/sukJug9qMBxSwr6zPnDcR0PXCQeV/W7CnnQa
DMFFD1qwr+NjAFCPipqyXpYGMtUen+XCRPFzy8NFem7C0Z/ZrU36exqtGhvFGUN/lOWJi9TN2BTV
PEhLIBWa3nbbpiF6PdpK+ubE1nsH0vRSOKF+yTT/B2LtKQXQziwHRz2njg+GBUc2t4hIDeu+jdJ7
T50i11lTfTchz0qCRnnnlPNeyIH1VED9tFSU6M0eynxB3tO5JFMDZhkmVXJHG9eUVAnOj0pZjCWY
Jd8tnYtwdBwTaH5IEvtmy6XeJPrLjWVaRbjFxJUu9nXt62KxibhOc+7bjmCz5PlLO8vTo+RVCBCM
McRPrRYfQF18sQBMHgPNWGZ+9QAFdTBXR/UwVs5eT4jjWo6tHHNE3efj4CsLo677jRNX6hYdkuGc
T02wSQdCLqAMgk3uOcFCNxv1xRzg0y/7/ifFcKPfcWKH1uqpJN4+q2onW3YQJHG7jL1xRwZh7uuS
gVBUrm3kARBbXJgKsRrP2riRlM75l+f3qsSvvqNCA2MjAqPJ+XAYKVadJxrp6NDU+kVnRETo5cGi
pK5p2llUNw+QBSUbYbs1VIX9dqlstVt2VqfN2I0cdVIFL3bVEYax9OB5YqNctImhXSLHd1Y+xdlu
YqzJSI0HCozSjWegeNOpBYw/QX3sSi15gFGBfbUtw7Wk6v1W2JQE6AvsssBBJfvCUcB6V1TCUOMk
R2bfexq7ZNQmvsqSNOx8PRt34LH5dFwyGAFF/YcG7BEbwehVqkg7dBThLlsImDdJ0dt3MoKmsqW2
HHpQmqfulVhpwBnHD5p57CXBAcxwug1GAhY2MI9FYY3qQvMdF3KX7t4jGu4YJin8MZTMYw1C0aVe
7U7KvOyOvfRU7YxsxGiya/JA7z6ZCAEgbuizyYvr8gmVL4Lokf7I/48JRmcOw3t6sZtJSbl5sihG
vhD5TK5NQV56UcAQthwmLzEQFpV7qvPvooO0q7wkYRotLKscLzBMOTNNqXuyLNp4udpkw1yrsa2D
f8VFDHBa0M8GEMnJkndhNJcNBNxrqSkPvWMVh6aJf13FUC3A0A0NI6TXgJSFz/WSOxH/V7HcrmKe
hMfSQM9Yko18nSiOS1UlDf8GzrapLeL36Xg0SpMHQBLe1YUU8fPntsgO1kIDF4ZuhE0oISkN607Y
ajsj0FhBWxraKsekyiVJR1QX1N96lNN0kRXDqYEO6CLDbDDXXN+783nXa0JzMdnCDtZ8b7zYgIkO
/OiqTlnAK6jzmHb1vZOryboO9bfWb6Oj3/4gCF6e4mbIV47twhYToEBUuZBuiis4laHJEZe3prZO
fdEPhE6RH+lN2URowoKvWorfXFhRvhjIW8wMXaqfud8r8zp0vYfCLlFqC0v3bMr8UwQRpD1BtDcb
1IjVxuDRMnVF00HqQRWkk/XZTAypPXHrtFtIXaxetOo+0CdyJtmMkefhA75yN8mE47ZUhZG+GCkq
4dSrTqE+BNwEwZJoCl9hW+CbzUrxZO1K4FTWDfKrvQq/0EThJPw6dK3gizYPUQaPQB568aKxFH1X
B9TrO4C5HhXfrO45Ts/kPskeYX5cApOU7qaNuttUyosWO8WhTAL32jXyJJmHQxeuIHBBYyVte2mJ
XKu0joHp3ld69p3SCTBiadft+K0Fs45M1Z2RReDlnHhcG44L4KqUnn20re67IZnrTVk9esNQPmaJ
fckhEz7lnlQ+OlpnzNthaLjD0rVtxV2ToggXbu2ejCzvjm0+uKcUeXn4OcMXLwnLbSD7OYUbXvRi
RsQmiUMGGzEaUUcNRp5UmRh1JYSr0kh6kG1dvuf5sRHm3mrTQ+xnIJs4aAKQHH3IG8hgGloVL6iH
MJ+MOILAW4U7nIoq8ympiH0DNJMX9tQ1BllZ5xmPdymyjKeEKiUgoUq8FHNVp/XWMHw3y+vcBuQw
T3sNhl+c2eFVq2x0PXjSWCpq+wDSduq/RFdFpHIJM7+8Es5pByZdh3b0Oip7UUroxs/X17l97y4g
/JHXwlmjmGJR+rZ7HY3NqllYlNlvhLMcdICe2ikNK1539KW5XtfRGtzoxrCc9tx6g7VKgjE/2NE+
I0L3iNpXq8jd41RJ85iU/TP5OeeYwSywgeEBdn2t785NHW8paXf2libBxiJstfK1GKnMupparYtO
OkgFV87VAOrSVN+THdnZnd2dhX9aBvGC83OAYDvqJlbascULyBPLYYxsHbmLROm/p7nRfs1zX0UY
XTPO1KWHmwDeqJp02KUxoqdGRirMdFJ1R0y9nYdO772UhI5XGjwHKzGqVMh+wPaHusg0mulA+qqs
vXiBrT03X6si8Taqn0Fa3hG2CxOzXFRSUa5BLvPcsr1x2DnIVBjL0LB+X8bTpa4khTr/4PDhUk+U
fBVN1V6ecY+4rfds8udRtDwsJGiAnjX+2+7cGCGiqScZnX4OveFe9MIxzU4F6DzRA2NlHDQUembB
RK8+lpA82X0P3/m0KgKd2mpi11qEpqSdB1f+1ejS1pI673wzs+HPd7ELmHJyutljHc5FfwjM+aeB
zAvlWeEmw/rmLFyIR3DWMeGa//NybsuB0SgV5QlhghX13cObPZruYqyd7jAoqXyUVcJdjQpwMOSM
7A+QTQSTopBoiklWSFzFmjHxYCAMO1ooCgmb8ucqzqYkc4s87acB4SxGYe1F9GNaWUxD89eDRwEi
i+UIiPq6akVsGdgTSalmBpJ5EQ1jusuq4FdDbWC6I/Kd7sTVbeDmdxv45PdfuNyWB24G4b1Y/zZP
dG8+t1f6L1w+LXWb+9d3+ddXu72Dm8un5StP+v32//pKt2VuLp+Wubn8b5/HX5f5968kponPQ2kH
9B394F6Ybm/j1v3rS/zV5Tbw6SP/35e6/Rmflvqnd/rJ5Z9e7ZPt/+M7/etS//6d2p5fsjvUMkR7
B7Z2wfQzFM2/6X8YiiqfWSk5wuusa7/Ro+xj/zrhw7R/fAVhFEtdV/lP/rdXvb1ruUOFZnkb+bjS
f1rvP70+hxmO3p0esju/veJ11c+fw0fr/+vrXl/x418iXr0exotRdO3q9tfe3tUn2637+Y3+dYoY
+PDWb0uIkXj6yj/ZxMB/YfsvXP73pWynhDq31L4OkhHsG6mdGBIBm+3jP40YiYah2KnaRZiFRVxV
YsLN13TLcC+GSxJIWydGlk3rvPtMa/S5VxnUVtWGdJcFMQRqdf/IKRgi26kX51QStuBbpnExZwx0
c0f2/acYF3YXnqjVWMKIJWyiqXrYMkwdEFgN2f4BuugzpB7xubCleNvZDoLPHXW+thldGxgq42Oe
wkA6eWlRhJKcGA0sCTibJx+uNjGsRvp7C4CKyFkDtYxYKvd76pxzVV5eHV1YJReVEdjwJBvUl2Qj
Ejuc7MFhIqa68iO0XG34bgzq57virBM0IG8fUt0zdYfAKs6FEhdnRWm0tacXQNfF7Farho1bgGz4
MNvqHYDJafMGuSAriomVmSNLZNR3t7XE0n6nVQQ1vf11vSApmkOYxtDy/n5J4Zb2XX9U2Vhc3fSR
I5qlbhy57CliRi/ImwTsr2L10CNTov5BuL6Rqb8ah25t8L3tAeV6B7+atOyF4L0wium34QKciCM5
+i7pGlAVdl5QdJrC9JFZ27yw/GvHUQIHNMxkz4HjQnBF8Oo6Qxhv0yRrjOYkPerlhzlXz2ool12c
pPvPE0dl8LdNKN19Wkt0jcw8Euk2tkploFUfI7Q2yp13CprEO4krwF4euq2lt3aBzJLXZvQ2IPw6
Z4yOI5Wlk+tt5nUhrb237SgmbhroO9GMhM52KCPrO3GFYNqwTaRkJgaTP26i6+q6l1JwwoyM4mjE
ZqVZ68jAy1Ab8yEeawr11EqSchLWFjG5JZhabS4GrqOTu7jqRpmQt+odhO/Ng4yTuZJyKD3Aa/zy
vY1Giv+AyJBKwPZfBrUx0ze6an+92U3whCp8WmlGlseV12Lk9mIOGoag6jooTKZ3/ed9XbsppXqU
GtpL8SYMy1P5RMoEhi3b3YnGyDIU66/tzdpFJtaMmhCihZNvArIF4esB5bsx7qQPC+hFTsAg7mLp
uuB10ocFyx6uVwmGhoUKM/pen5owzJu96IqrW/PJRp0etLEcxOa3gf9pgdu062uovbPKoLZLOfiU
/SHhiIgCsppcfNlPL6GRcroKEZQQA8TbIjSoEanN4EiHl9beUQowpjPRB3v6y2gZ/iNCC/JK2EGP
ObvbjJtvKYQtxTJi7s3nUzf3eqoxnHo7ytGb1KRkMnIDJjc9jB4CAGpb2yJoIPMf9lK02kZ4UMDl
cOZ2/Is1wdjTjOq63IxLIFUWFP4TnKSd4CTNAKgnH3OT1ON0KYz1NCKubj5iStWvrB75ppurMP9T
NxAQldtKsTye3LYe7kbHuOh10j0WHLh3ua6Wy6GM06+ebpBSAmBF6GyA5G1KQcmR+1oYAFejAvq1
sK7dmVQPWwE2Fihk0dSV7c4Nw0mWN5uALadU1S0T8FtzMXCFJ7uOG641m3/9D6Bnr26jLcyL366O
DVXcVQBjLgJX7s4pHGfHyVVPZ+JSNHCxG0AIKjTtr9aSMu2+UI2VdvOE7NRFhnPyIW+ETOzUiOl2
UQcALAkL5GbVwxiaQqguj16NbE5Qncoc3mdxJZp8SKi2TXVQHW71ayD6cxV7gBxgctbXwlnWNOSg
Ix9O1Nqqzn0aP4euY0E+HAM5leIB3ZDftpBU1lkM+NPV3+xJnz7Hf9aI2kfClvmhdvLoCPd/dGxK
a1E5hD4h9fplEoNj0Y3gSSol30JCe5BHe+hmwqfqQFCT90QZPnUi6gOntZK2roK1uIwb490O1Gz9
wSZeKvyZwwt+ENcSIdO+1xKI7nRnl0xNbyowUt764gqdYHRJzGrz2S61zu6fbL3huzsJ0Sc03Sef
66rCKvpijmjagdKTuRgpikHekFVuDVO56LqfP9fEm30ZILsZ+/oTUY/abPJnz0tlFNQ7cP1y9qwg
IX82OvNBzAhzOz6WOZvGXCdaazbcaHRKrvd+6rt7cZV0+ZfBs82V6HVD4e69CkgyD/ffLuGfq5ut
A2aKGo6L+sQ0ehu4ThbriBU/vVxNtc4irZOJE/9f5t2cf80NZFQorGAl+0G2Lkbdu5PkEhb6wolf
id69Gb2u/ERc2zF0Ur+2Fz7EVlS/OW1ESids/Xs/tLlnGqG0N2sz3n9ap4H0a+93JXw3/BMfFLmy
tp2UE3+CdmBWI55zCJCXGI4NrICrNgR6CRbBLF/CSHKWMWxdM4tAOQnTJFrCO9YcmqkhWfexudmE
iyIry6i0pe3NLibcusJN2NJcMzdj5KDV9i9LGvn48RVu87WQdESdJBfXMCiEihF3sGAlX4tuLOfJ
yUniEwDbKJ83KWoWno/alq/V8Hz1KHApWtDPINXqSJz/S5Oh14veqwG390wMhZ0Cj7W4zL0EFdiC
sNoHo1tk5lLrQlBuTtWsAiVSppID/0E0jQ6BBFr3d6LnFRDg3Dy6ya3DI7DG3x7smsA/Ksh7K0Va
LUg7esdSkCQVdcy23c36pTBCnekfB0GIFE9Owvh3n9ucm0810S6JgTDUvI0MVg8GoVx7giskcpX8
qa1Qovvd+T1SSIW0SqmOohhmuu9pXrYMoXKYi9vg7a6YDTDj+tPAzXa9j04D+uASSJ9uq6K5LXUb
uE27LXVzzhBsIl6bpNzX6/GBWv9+ZpNx340RejFqYnnkWikpii23KeYVXCV+o9730yDEGPa8UUBm
C99eMo19UE16t5nWFqRVgr1dqsFZjAY530iaQGMuuhaZ+ZPu9XuEg+SHcli21MdUIOmALExy53am
LdzG9LcpQheHxIKFizNRHi3EJcTiQzWzM5CdlKGWq3pI+2pWaPIv1+v4baq46oKJg2HgrCK6RNmp
ZuoB4UVSdm9TbXxya015HEh6zrXI0regppRHv7Rs2O49F8XpHKowWe/m5pR9NZB83Rpa8b0YZZvj
6mQD0+gBAmvK7TjlYUWje4q+Der6u+g1U85W+AaU7vyj77Tmbbq4EusqmVRuYemK933UFdSvs59S
+BzOeglgRthahWrN2nGd9Vhk0imnTnc51C1qc72Xz/sqUXajaOIKgFM2yQnOhOHD0DSewfWx85L2
15Vw+eCtRcFrmsnlBvROuVNliCX/qA0KyUHRzYJsT1rE3wtTLVQJq4TUmSmnEwX/b31C4VyaVM5J
vQr0GMnCDzN6Jd8bpuXtrwuIkdsqY/p/SDuPLjdyJY3+ojwnvdnSe5avkjZ5JLWU3vv89XMBqkW1
Xr+ZxWiBkwgYUiwyEwhE3A/c9erX25j6hoPyOUiXVlR+5yi1fOYEqnpWlPQzZ/39yRQ1TbXGHSGT
SFmJHmWlV89F1K1An88Psr9WzQgRj6RIyUbFsptHvcV1L4bLQb6fagQcofV9ewE3zc5ZbpHbb5Tl
csBVsrATrzjKzkQRzHt9IlNIvj4KEep+cjmWBFzt9MZ719TG2VEIj5VVJwCqPLdk5chq5TnNQjUT
55wHivr+c0zfa8ZZyeCM+5VnvN/HsIiNH3Qdtb8QpmXkpF8zYnCuhSg4wtSuoZ5Z61Gol95tsiEz
C3QSElR+ZFUWsktoRs8j0YmHu0lekTM62jhn7vNwduge/Bzk76+Xu/XUyTX3R49YV/EWZDE6JgT1
PNwOvtIeLfaeJbQBvT3qY72zh2DauVrbgqfFlOq2QdaKrMtLab2NkcPthkNEQnGrZh3OxD93bfEv
AwqVnM8kUnZaxxZCFmkf+ERdiXqjKvrNSLrLz+Z7xz9ssxjR2Z33c7BsNo1U32rE5f85tZV6boa2
5z+mLUl92RkT/Ea4IOkqQXHmQ+u8gSetiUinHRQfmvsKFNl5A3RWn5sYyUBnTPOP3J/KtRuQXs4W
G9BzrS6cQtVWnojMRwo6P1oiclNeSdtMIDphxaJFFsWvK1kFk0azZ6VgeQbx4C2Gvcqa+QSXunvQ
wqx/0DXLXw0Dijd3m61Wwbkp/a00DSRdQpkVSFdjcse9NMoiBgyxtQnoEJzr7uFe2M9x6xcPRGc6
bBUtkjiLpvYIuOcFq9hWz5lFNBsppqsYvOau5LT6rWv4hJrYQnJYKDGT/0t2td+1R1NUh5YIVjKE
/ZNstd3wyzB500UOJQL2mtV69SDbXLPcdqadPsm2SGkXROCkL5qnea8D8sMQXjxbeYkg5T0QsNkc
C5+IVFHLQBvcrjovRYRA65u9bBitoH7warfbQdJiPSI63xu6UNmrmtkheEE32Zc4tmDTBQSm3PvK
2RGRq5IwvI2+tYU14RiKoa2VIPA33hDCIUiD4ioL1UIaam4R0JVVBI1/NjRlA5pGVYPNvXMuWpGc
GFZhUoKe+zVLMmrFNQh1bz10JQJBvxrkCGvAaxcrDjAmU9nYkLb3vI69zzVUYwScUhVSe8hyoRUs
sZb3+r0Z4UKAl7I+tW21a0ySl8Nk3hac/0N5CvoH39D5vokrIznHaABeOVP+aYn9YhBeH/5AsoNo
6Mu2JoOBYFK8xWtfScnTjz04gQBo94PXOg+TKMjKRQW4xjuWapHzEGaW82BpvrNtx8RZ3G2mpmgn
MpyO0iSHyr5gbBZtrofEKDKbbNSCILq9zN12fxmvJ+O4h01z9EKn35OYTXJ6Ws7vNkvuVWZ2+CNF
1YVGRdq++Tj2SvOcmM42UPWZWJM+OKZEmC4jWTWdZJ12QbOTrVE1fol9cVRPdM5rxbdX9oKtAvie
DSGiFUxdNVq+AcsRbWV1jiuiKLXQO8uqVhPxqeTvuRF2F55U6W0Q+iyQhyE1rGWv0rCURV0Tzy+r
uQOwU0dw26z42tplgdICOKB9Uzr5lpuu8cxhA3dyQAJ/RTb4bYD4X2EEjksHqe/rH31NOAFosdA3
T1F5Z/m4InnXW7XqbBx7UcgrWURIUR2dKvQrGOi0KIRbLXojaQFuUk3q5snw2vh9SFovfinzrn0v
1e671kUb16mqx3JQ9RfS0gmPrBtWilFovIxEe6wCa/C3sjUy2e+jWmIQgEHnCeXvY+ITJpWIzjU+
xAdSwA+yUY6Pq2+py25IWsIy/hTUCoRr0VspAfvPgOVVy1JXKT+1J1mQfKVa4dNg9eUTyZwzviQV
2OXsJ+nSTdmu5qYJGPVX/7YvtkZoWRfd0b/7GYJk46Cl16HgTslyEjo+0YjXThSyYcxzex+M2Wtr
V3+bxIA8d8tzbcfLW//ODg5xOJ87iSgV8Hl5dS/af7FNmfV/9bsPi2O+/4XSjiszDRJipX2IO5NJ
xrDIOdWbUIcYRCGv+pJzkoWs/9FMLGi0CyP/JO23GeSQP/rdbb/1KWF1bPg9fNfUSmeRwQv/9kr3
IfLqz3eTm/iGRpZ1i//aUc54n1v2M0LFWlfcVSB1oxGwHFyo0nxrk3JjCba0rIM2iQgeJqDxbhtG
Aw2j3+piYCeNcsy9qF0nPpTloDwSOGg9903+TSms4SRruFz1DXsza9XzvXlGOGQXJcV4yjtXQyWH
TI3JjnX0TXP9Km2y6HMLyKWrF2tZLZWZ2N2qn/f4bPn+d3X4RjR0RIaa1qEVWOQb05vQsE0ajzyV
KDgogvzKpDiuCRAK5zogBj0Ir/LK0nnaFFoHHfmfDaiM4T32rXdpt+csBkMhumjpj2bgIEnOkRVu
CBxi1LnNKTYKsuSG3iaWfeuJAwP/W4owyTFr0+LojPFjZFrZNv5lkvbKrsNy8eflSEY7Vj7o22jZ
/lunX7NJ23+fsvS9v2dvy2BLkJO71gYvPzdp1ANaINOgJMdkEdl9+D0nzJMkoh/8ZT4M2Fjvs1a0
K19z02tRQBIE7qfvJrvSrjZrtJXdd+WS1H2Pw4d2PoUm4dmbOiSVyGmccfWbUV7KwggIUO9bwydc
i5htYrv1+XRvnkDcd4vO52NCN/nLvSECD4vGGpqXalY88bTldgyOVNbIlDCPTTF/kjVZDKUpvjRD
vdabqXiSNjUCBFPPLj9uTD6i2RzVRmvZZgoT+BN9OytGt7zbsqx1F1NPsPp9ojH56mtol99mJR3s
QJpcvJBzSFvuwZb10zHeSBuLo2hZ6VG7gzNyLcoJiQ9klp56zx7PcDPPsaiRJl89TVD4N0DT5pWs
ygIf/ncC5WO8k3RLG8u7+px4y0HS1JJtvYVs0C9rwNDkCY8TkWQ+0oxjqV9TouPNco4urahJux7a
5pG1w0HWXHU2iVLUp2rrILm1kMZb0aj61deRCjM6SHPSFg6qcTGneNFkdby2PaW6RKXF6Sxo3l3q
aMaF/7dLwLOjvfY2Byhqb4Z/TaW2zIChkMzdm4fcjIovYUXiqguVCtiRoqyTuXJOJoSSg9eo5tbB
KfLQkw+5AsGivltF9JUTrvqHE29R1Ag23GfqrUP23EPn6fayqAJsdtd5i4K1+alrvYNstZUE4n06
8RVHa9TeqcRC7lMkblaGXtsn0ua/g1QISaDQkPQWpntxt9mQ3HeF2pFvTg9pV8ap7GFZ/z2M3M3/
z3T/9qrSJt4h+y59HRApX4vjy1YUnTh5lQXJRquYgN/T3SR7BPqkbTpd5Q8q+kqbHC+rJII+Ee9u
7WXtPi9ZMjkskG1ButShI6xcyCxnL1WfkizqfAZl710bTtimJq92ha5Gl3xoyf61DPsRbxDKU54P
XAkd0gWyGNbn0eqeh4RvsDI2S2vgjJNd/vHGV/0NtSovJy/T13VlkiojyKq6YVHIK1HILrOgs3bC
ax3N2Y9ZL6crdzQw12PYfyVZ5VCRVvkeADfakl/e76rIj5GxUb9afMd2ueuA3ymc4m0kAWnrufO0
ltVmbPs1Qk35Vlb9eYhXqmXEe1n1dAG/QujiOHGrfAsgWZFuBHqrUlXljP4zcc05+LVKdfXXUct/
Vmvhb5VVL/F8UGT9z1ZZzR5Kcz0F6vd+nj3Ir7aK6lBqEuvb5gnR0QM7GFtDsYT/zCpTevUsa7LI
wkyALPTv8WDk2Xp09rqNox+3gUE6jGrcrsRincSYauAQiEQz2WAi5XBr5admkqIkeqe1pa9LfYA9
+6vZqyyjXMkZb9OSWbuYcl9Zt0jFLPu0Lw5WkqETiFzsaib+/KtqAWHQvc/KPFjrWQujQ1e7+bOR
GF8R8cy2ZRAQp9MFxVkWrj+2p8G9ysrUVFW3ujcaSqAtrRqJpbGrhh1Awzc/r0gm9Gp94emOcmmF
YAinAcE1T6EtWZrxm72s8sBcDC7wyajt8BvQTY6CQNvv5x6lS44v4k+dDqPSttwv7RDwoEtKOPE9
eRnd0PYwIwrvC5igL1rZ18+mMSUHlkraGsTz8CVheZwa3hcTTx0ntaVKLKyuPZmz+12OYx/A45u0
k8eRjEfOIzqT525k3ZBk6vhsarb2mYxStDsJEdnLraMsMrZCoVPymBK7SVlEFWmfalshEJ47LqTh
cnbOpWev5CbUjYVcWx4sNb9Vr00Sq9ei8T/VUaDtZU0WsjFO/MVAbtz5bjd03Tx1pTFXSFWqjfdm
z8Z8tv1oWvQqooIzkLm1p4/uVlYzxXpF1XmJGiuaGAJbY2pxyKemhyd5lcxh1izkZRC4SbO4N6lu
y6al1ogMZ8hvHX9eIvu3MFvbg+Y4j6dYFAFemHxVG8OHU9jdVjagvuUjfRIV77aZk3FY1mHD33og
ekhehgK7EwtRC/HAOd0KQfK51W+dOo7cNLS+AGKJmGkZFd3Ac9PYfoYOGqNwqRVcxei5zvquFdo9
DeHyPNVjY9dmuv6q9v7PVtB38WEaUIZjneAuyKULvs5Osq1j0/wBYX/fxB1OPiANbB/9vd04xYN0
5Kd6NS/UIA+PshpoYbiuVNBkbuK8NuOMPlIyf7Z9t9yk7Yjz0XPqD2EvKn36TMosWFa+whzvLCsi
pA6FOkYfppsAM/aal26CAplF/XdpdrMh3JbGuLCync0e7QC5G1KzuDL/WZ2UcRDyhTTfLm/dQ8Kt
kA4HnvtrzB/z3HpryAvki/ucgec8OuRBbOvcGU5KUAwI3iNlZQ3atUPL3ETMF5tsTdRxOMmiqPMX
ZQycbdLEtn+WNtAgxNDoZb2QIwgyiXBPi1mrfE52Guc/JeKvaH2Tk1Smwyb5lczFH9CZF7LViuJP
RaN2u7nVdLIaxIgobDkJKu2ILL1fHWUWGEgf+2S1X9jGJgloy54FTckipG45xNgqdWJvSnhm0K51
TV0FQfujLHHlK2mFTiB5L2RW/C32zv8V2fdu+NkgBeBvNkHI+KPBzR2SX+/TyN5SJf4mHP/P+f9t
mrvtJh//a0RuQVbht8u7icS7iYQ8tOx9f69WqD8FZm4sNKWpVvgYigcUxvIHR1wRX0ACk32VFlnM
ISpy9WA7v3X10nZiP7S7Dfk1w1hNGbcxv1vLkXJq01X7y4QvS5rMrA9RvLBM3MhRGG/m2Aq8hcZz
9Vy6w1qTVTkuK9OC40zV3KgBaeOk+fXdKSIi9P7O5KuT7+tww5/77b3Ba7v+2OB0vL0NUxUiYMoK
IWfnMcPt1Hk4SnWrch/TxjPPxL0cZJsqTMXgAOowJlZHoiob2rIb1rXmeSs9Zh2+ZAfnLxrahRq0
c+vDH/VqA+85yVm4K3SPqNnc24n9a/dQXc6Om+zcqLMurVWkPF8zjkC1RiVEB7LBJZ5N6yKv3KA2
9kHbPt/6ySHBkP6V+/m8y/hn4PhmhMNPYtc2RrSwxayy330qERc6OWVxuL2kBisjIitrNYjTxqHv
AlLwynInq2idIwRskYokq24G6qPunhEMcI/oSzi34o+qbJC23oujTTmFMeRBYv+MeEgX6NvUj2jM
1Y9RzJmXWepkfA1TzcdMQZ7J7zbZmadgu0oHaB2yKvvJsW3M2sPEwXwb+8d8TRO227IhF1tD9fxo
Fv3Pwuuc48CigRR4SEskU/3dICTLK4QQwHFacVPUG9jlMCfADFZaFazkDL9dymllb9niQxDhh4Y0
0qwiHoX4JpKYZYYmfBt7J1KmcbINFmrp5ZCpq1udLFT3dOs1eQEECzv8+luLJQcVYjzUc7bf5Amy
DE9Zr5i1rxxnsgpZX1FYSakgw8ypH0AfXTskYxmdIvJcoc8bhzhLNwE+zl3skFY1l5V14MzW3gXm
8KQYA1nWUJEXxty3GzZQ0+cELwL5p9OHHsBE4BvSbuq0v9lzu55v9iHTf7PL/jPhJLf+ZtopZ1QV
QbKM4JOGqrrUQl03Tdget+UUHWahvTs4SAtoCOhtGiG2a7Bx2fGLCleyNQDNevLthAeUGFvlk/2g
KtGuE32RPnAPbuC/gTCdHxu7NxZNDbUHFtwCYrfxxdA65DGCPgJnbpLiqjf6Io295NJHZfqM4tK1
gib+iTCrfGMHjQJgzSs/eWQy4z8qSfZDo50Df1QTszMpmvUZdDUCQhUiQINb30yBHQIo4iS/Pmu1
gi8tIzxbdpZ9ZIOsyqJ0yGP3AxR5glAwX+4d5ZUikM7F8O0+vTTLSe62IYw+d86ndCzmTW00gbap
ZpukRYXt2goh0mrJfbRhGSWarDipTmNncBfPvDjd4EDKFv8xiliq+GB4xuo2iZzv1slM+ndNMepd
bMTR5V7YBVHUw7S8W8AjRRc4lmglzJH1gksy2EvbvYu8akp3XvqapqzuDdrkMgyvabC1+oy8Q/Fi
N6O8LGoiO6A3rYzU/P1dGA6uuK7svrh1MhwCf+oPnur8LKRNVmXDvfpbl7hS0sVv9V/TKLNvLn1k
tZay9T74v87liBdW2jLcodm8B+0xb6PRCRe1QGi1kP1BAbjlqlQ845iHHugtidpKgEadE853lpMV
4ez160lF5ZIxasEfZZr1o+wCfiCCrIQAUxCU1m5MHYfVY618GgZtT+YcNG41HDn8EuxyYa/m6ruR
QOqI4lC/lK15aMJuMyj9IW6s4muYuQ1PSUN5jWKzWo2NMjzYqhVtHdgaRxfpiWWXTiXSdjrw+7b9
kjVO/GqUivNQkEicg3t79TmPeSmCg2ySBegHQprVBt1AerOueGwac4Hm7rcKreCXxNB5fhrKUtYs
xIxenJEfmZt0q4m19soxFrYSJc9B2PXPyZjFKzfz222a2f2zWhTxmTvgm2yUxRj4n11WiydZA8fh
bBuT3M1YxS20ZDJXTOY54c/J5ibttjiCz1PXcuA3F6xhBMSnh5BNzImoQj5ZO62+rVJoQFGkDDyE
/1bikcI4WtoAdraIL703VE35BZkXB8QyXgAlCzllGpMHGWlFlOG1arPkQQZhibZG1GRbEMfXRk3V
xdSy6nCstuS4MFEXxOqXT05hFk+spUmWyOd8K6uywSjIE45j5yJNjdXXJ711Xm79xaBAEXKpAZue
dOrjdDmY7dfYC7qj7MJJhnttZ3t5H6Cp7VLlJnlqNHOROCyCkzLqLVDBqb/3MuUa14HCZonAzwuS
Zf0lGxrO/9WUpBUflOfWcMhZQKOo3vq+ZvAh+s2yskKOyMTDNNUT2MYxsj+iJgvZWIge927/u23q
UeEbG5J7E2Vd2C50QvbULriR9RRn7nEcw+qKRkm1RKU1+/Z/98iYY/znHJ1WoUliFMGuStL2uZmU
D5/3eCpErc67cDcPo7ZUFLN5NoqxfU7SD91MkydpsdAYQcnQGjayLZo852KOcJKCpn1MY52w5sq8
sDdFmTvr+68Dj+zQUuKP1vGMTeMZ0b5IVPvScTOwB9c/1jzmatJ1uRxnT1m7JQGQqL674DBnxJbm
Vn+dQC/dqnpv669d7zu/Ve+tsvO/jc3x/e1g3maz3p5k4amQD3joFqAc/7bJK7WDeIEr2OcUJBcB
nlOGrK4KWXJ1M3YimjTunF1mG/NhLqFjSyh7hwISzyTnpddmZTf1HaH6uR59UitjCfQz/ErgJOFg
kfuqOzESiSUxOEkP2NWILtag6JcEggzJTfxMTllQrm+Ndtw6eztQ30NSGjjq8d+KhluEZ8/dtkfA
ZlV4s/FShWZz5PijX8iqDhz8IWoSRHpqpVsaxruml92zbKsBLCRKFV5kTSuncule5ohb+QMMHPc4
JUqyJAAAeZHJns59NRtL5JbCr47hbFgpWe99W0IV0SFk2ZMSvpVCEEx0kCMTIUxSjxCd5EiW1tHX
ubI2+eRY78MwlNs+WYcB6O+ZiOH6r6hC53BqNeXN7oevtVUnV1lT9bema9VXQuq6Rw7XzmlaoPzd
+Zxk6mmwlFU9H7ItocD2mji9j4z8+H1V2/lMlL0y70qirvUU15AqCiscYU79uhozSBlsBoaNbJCF
Vqb2rZ8D8OMINGx5H582HKIgf9Q1ECD8cOPkqGiNbsfOuJ6Si9epOnfMVHuC1Dwsk7Jx+dDnYNE4
tQmOyxiXpRsUR7urKvd2mfllcdRcCxe0U0JkVL51BnRuHG4FUkMjYeATT6nCGJDF6drhWfeFZnhm
xt9S31/ieux+ZHH/YAKj+jRP/GBMoyofWi8pd/1g4yPUMv1ixJW6CjUO7GF2f5GDJndfQiH67lhD
tgjVvH7Ne4TWa8fvF3WAAjjngz1EUX5zzWTWuzaxuxd8EkJrjNh22VoXYcAhj/lNNjpF4D3zwcgm
WSB3/oZ+t3eWNcNu3KXhDkScialBF//rXLKxUmb3n3NFCJ6YhuadTTFYzhXrL0GamSvpduutLkXd
KGp/+ut+q/ej4i6zDuJQI9bWrQ77Y4YHs4MVYb2kWuxsqj5P1q1Ya/dxDfpW4Q7ci6o6GvMFrzXn
vtQUrdSfx+RRDpSTOVa5R8Fj4JlHOwJBFdlamXeUc6nG+O+vFLyWQcSjxwj8WxHorUXoaJhEm65v
uoVs8frqZ7Os3vqoWaPtifPY3wfHJTuLAH7QQpsMbqM1MW5H3UbbjDBWzgJT7q/C5AvsuRpqU4Qs
E5e33llEcK2ixYcZRJ7qap8sNSTMuO38zRAU02djhj31t7mrIO1Ks+r8q/kfveUkufDp/aO3NIdx
/JdXwDYeVbffsXOytgk0+hdzCr71dj19AxLypAAgejP12CK5ylLJ3KzZ/nTzvJA9wCxuht4jm9MP
SwLau3cj1salwQn8mdUk5FVVaYuzrHfEjQ+CC+UN31haI9tVmD/yoLygK+N+GvQataMKr7aDP3Vb
w9k5OE2nnPre09dzMTQvgM0HuHLN+K2oDXHjMX/gGNpCHV50uTe/9AS2wCdRifESn5pVE+7xL3Y0
1M6tWaovgQsLdrCsn/0jhKLu/e920b8X/X2H/nJ++YH+s//9dQPm+aO/fD//7P8v88v3X4v370zF
euQA5cXwrO+h0Q3fOijQc5KiD+MuyKSLAP5b+Q6Xgf4N/fS/xth0DkBuexaclrWDHhRvfNefPsNr
A8VWK++ODvO4EnbEi6fPEHmW5i97TqLdzS76z67Z7/CetIsMwZVjYyZ1vUgzxT5Wg+Eg4NHrK9ki
C9lwr8qrujEY8kdzEXeHLhzH3d0+aYOFpyxUn5F1hsuUJfqnsm9eXU5Vf8DbzRQH3lg3D7sRjZrl
CIZlk5ZeDdqPAj2t+iSr8koWysBxeWC2DSQUHkkKKVrl3J5lkZRee45EIau+NVpLEC/t6m6rzQ4/
tqwHyhxvDDOYF3KcHCIbphKqLDmdNXh/R/3UzwZSb3XwWrhWdOoHR7vZpxjEyZjayGmqKJKwNzAv
/QD+JUmzQ+V0qKinRHNtvRzhbtjtyglHL3lzDqnIsyH4d/n8PEZsb7yC7ZYzPaMOMj+7aBeQUtoj
vihspN1MCLuy4Ihs0vxs/YHktum5HT0QuIRlQD726moZjC4ZBal+ka12JPKsiBJba0Y4P3eAuMRu
mMVkuzRUw/uIw+ldg0v4I00eHEiGwcK2iY+YRZ4gWP11l7Ju0QvCDnq1+6yT4TZsUZ4LLyCgxBbT
GJDyhcQ17lQnJDJAA+ymVuVB1kZcI1d5VV2bvhpv1wrP2JWlp3xmI4FA5PCTNZQFpJ5XZCae67wc
i23dTyyZAeotOZwczxZpWzksKEg/Rv/Vb4rlWE4mvNtSWQdqFh0SbZifGisGOQtYbjeqlrd227DZ
uCOKsZoSjG9tIoCPbR7u9bgb3yY31hZsAHN0GGidq4QnCgJ4ZhaNqJRUPDF+FYhA/qyyP4oPilfB
o4cFdCENqn9tnG7JWoRTk1jjtpEEaOKIKnn2QO/6fBWPBv8lwxF0zYJYYlzwa7ts9I9SERriTeJd
OXCrjybRJWhDKT35kmG4YfJ2UbVkR+Suqz/KgsX91VA1UIYB7LKbHeyAqZQPDZHbj0VKYkqkz2C3
/x5iRtWA3zD8uJtmIJ071cChfZ+Gc1KEbXgy3oY2gCmX6dzlK81HCLkmGOeczLrxDoq/CtT2vbD0
4OIC81xIs5roKGiY9ocG1ZLzfneDBDtxUwkOxZWii3BlNd/XSe0pqy6u2SMVubmZey27ukmQ34oM
qRNkk0Fg24SiXAoiK7eqgQ6b1XTTNQt6m+wbzfkMonlTmkHxvRjaj6LWxjfTUYe1osfNCYW34VS0
RbUa9K596avMX3FEHu0aLZrf8C8QRhPUJF8M2vQWut1nhVgT0gSpqYHF+iYbns28NV9UYqf4885v
Oco8D+HsPclOlfjKkPOgLZwI0rKed1tFHZNNZcLvI/dlfDV676Tw3P1iu3AwjZHgnChCdZKUTLh0
49B+qSZS6AondR9HyGLHQSMOYCJS+0uF883wnPId8n66C5wg2jat1X4SR0ayAyq9MHCnvD/Uva4/
61H11uF33Qb4Ana1AL+2nqa9iIijTVI70QHRX5IggVktEfvSv47Kj0pXpr8IKOXuR774U+g50c4o
I2PnNr762AawvQGPzX8RPwRAS/lWB25K3E2jPwQOstVN7yA5S6hDXjTx0RMEaVn406yeiP3JNpMI
rbjbblcukGm35Qt1a7FEx1DjI3YME6Pzax4+GxshVOTVqjIfD8Hs4Fr881LWZaGb5nhQSSP5z05q
q6gcOwfDeLDiilkIYAyJEQKVoBJkZkRafwnqyHos67F/iL0vsWkgq55mYX4KJv9Jtjleaz2GZa/u
6pyY1IGUgniZWKG57gtb4wxL1AMos0tuzQXYN7p7JozH0t1mFZS/qdS13VxzJE0yu8M6WOPEp5mJ
/0bAsu8emiYi7F8dLrIG8LZ7KG0XD3Oe6Gtpk4XgKaBVoF0QMmEqaWt9/SPTlPZw62F96FlwwEMx
wxLtyd0qiLVAO0bEP1a688jpfXxNVQ+RmdB9zIzKecwzqz2gqR0tZDVwRv2KmiIuvN6dvzTacBh1
Il0UL5l3rWKaGxYd6icCEMGfKvtmVB7xPPWPo1MlB9fSvUXgBz/MMhFLPqFhbT3bFWuTlnOzxQhB
+VVP4nTV+FXD66cIARAleHYaFiyOQ8q6mtXusQvVhhPbor/6Qq4AROz03HVECU6mkn0EAbLNjgOo
zrahC5Dn/Vj6TfIVFb9g0Wcmwh4DSLXEbXTEIGJCM5w+ewEXixZWFzuPHY6/9TQSfkjauLZpq4Zs
DAIPdnauG8eeRe8+6PkYXVXcI1S73ZnzkJxJ/+ZWZI/JFalFHovsAh4nIWZSBeX8jLyZinsEQbbR
cS3YK6P2gX5CQsYhP2oHkG0bOtVfpjrty1xA+H2LjOFuRuIgC6eF3WvO62wjjxt1NZvqoCZDWk9W
XhPUH0QgoQxhFMCHDaf+KNMFe6HgY1Lt4gRKJF3KXqlDzreRusiOiEEgX1ZumoNF1Zv+YjV+zW/a
rpFCrZQ3N/RIivTwThR6/2wFylKdTqF16dMyQrNmzA86EkrfjDL/y1Kt+JOqEb4YxS66sprNuWua
zgTK2qAusqC+SLkeHWi/Y7tVaSzUoemvrkgjk5m0MuOWWMweHH7/5Ip0XGkakgA6S9rrB89Ny+eZ
3MUDItP9oqqTfjcSE7dBHkm9Jm0Uwa/QLrJGpCyBKaKAXNhuE/jEPCEDM15XxqAvlDKzn8Cx6Itp
tP3PfVddUYFwgwWPWlsAbXnVc5QnZI5UebTJjYIn5WAkCsFRKZqueuyQmNE6Z9xUxrwKSLhindid
btWq9/VNawFkcjmW5s8Qxxs30VT1oCYNOltgRhep7ldnWWTi8Kbmkx9vxiTfQa8xT7JRzUzoI/jI
1pWFmEfqEhXSmkF8SY1sYyug7yfiwPgZF+ZD3HvGQ1j01YUEQ6iuf5sacdVCmPTHyTne7WOimEu7
6cuNFiUBnGgEO3e36bgjErszWbep5MRIjnanph5+aM0MW38Mi+/ZpRnc9ruSWN3CdKvp2a1nj/+p
ORzY2XqroS2+sgKwUdHgCLlX85CTMFLsZPXecKtyeJV4TX7+wz6anbqK4WqvZLd7URS4MMz8QVpM
Nyvd1Thp3VI3vXw9+gdVD/onWYQuH62v9+peViGVaxB/IfGMTf+k8C18AnOZbwPXRV1ejJI2aJpk
r2uxd5D9hpbEl2T2N7cBoluhh/mmmf1pJUcNtdk/1bX6hiRpcZKm0UVrtm/iixxE7F6B2ki4Kzmh
uGgDjrhJQ7nSqAecsWD5uXvqn5QgCzambQQH3MrakzaDd5U9Rqf5indLfW5Ut97XVjNs/BatYLWI
901RWgYiL7p/qVry/TvPOkElAeGKlsDKMgWkCmnCFRjYeo/f0v2webhEpWO+hZEWnwZi0Jalb7sf
RthwK1TrmF12Yb1ZPvInmRsu24KIeU1zk32TGdqJ+LRoG8fxcC3atlxDG1Wf8NbbS7Np4reqijT4
Mhlcenv6rCAI8a3p432ZGAbPNnfaRv7sk1dC0YXcnL180tnd4I23fcD66fTJt1J32c7efKyS3nmN
UnsdljN2+Cv/Q9h5LDmOZG32VX7r9cAGyiHGpmdBzSCDZGixgWVWRkFrjaefA2d1RmZ0W3UtUHAF
ZpCAw/3eT2y1Cd1UkRnDW6YTle6QdfWIROBCbpACmYePObCwoBiKc1tM1Z0X9N/k8MLRrVUqkGXX
yV7HYXpLsNnYuy5Q87YYupNh29k6wG33UZSagMKahd9qC/doueWp+n3Y9dafiBw8CSvO38I8L5dq
ren32TD6G3nFnq3H9Yo2uq0nJe0xnxqs/LEcBgG0Xwu/iaC71WOdTRRXzEBV/NDIeI1/zN4zhh44
b1Zo8Hv0lnE00sB8CHpgGH1iv/UGUBYF9YG9iYr0g+on7CIRKJgKNcPQK7ui6PzMbA/MHO1SouhA
tbbLMfvuOWWIAZXnLCut0ne+S7HvEsSS+h7XZOI1YKgbcxsqWITL1iFmhxYAyV7KVqOE1G5DLcTb
TxwUV3dWaBb735Ngzctf+162WoNpV6oeRVgn51Exs5mqNjzOCLMi1/dVbY1P7PWLG1+PgrUElv1e
H871Eoj2e33BeuE/1cv+ylBUZCRTsVOTyN+krhZgQW9ET0FnKNs2Rv/A9qL4qdeV4sbSMb+UrbmW
KOw7Rt5Ic6vr6ripD8ntpM1JnKb+LuEeptIlN32PTMEn+kPWke8kHf8T/aEMZnIj6yRARDbUgrxA
DTjUNhA6dnFou3UmgzSyEulvpcPMXusWlifFW4Pj9XM1C+gTBEThbO6afIh40+agGmWkwBxb8yTP
9PkMQf/zoEzJjaz6rM8zq9n2P0fJBhLifw31GvHLKD2YflRTbe50TYvObRrbqxy6z0oUqKzLOnnw
oTbs9MLF1QoSz7muupYFLtw/eF7mspvijr/w5xDcwbZu2TqHaz95Lc+DNNnMxJVfKhXVs1b2BN6h
FXWorDozr3YVQreLxK0DDDfnT4j5BHlteZ3r6PkTzKKzV6mnEXcyWvfOmjSYdtpQ/XCNjyKPhu+i
yIwlX0N6JrUsbgIMwjY6drvnQIsFHmm1vVZSl52l1mXPltrBzin1djfMxUxUSC/HTnUjWxFz6IAy
Bf1xVMPsWbTpuxv11glOd/ZsRmzleapumoDbRk341HpSizcwfMgbBWZ0ihQ3fYA5dJb1wslzEBqQ
hiccld7svliNrpU9Y/tuHoo+/Gu4lyIxFqKifjKs5D8O9wG1vFlTfh2OCLt58G1XX9qpARrDCL1l
7BLtiY2RvYDTRi91++oiavTUVLVy8RMS6akTvbRG4NwQ4mnwtCnil4Fd60a1a9BS/CYLV7HqrT56
OMwZVXAaGtzZB/Shd/WIRZLij92qCQrxPIXWn0WCO0WZ3EFNZok9kzDgaywiKz85hjkcpdOu9OOd
q7jfseMQ/7Lo/VlVlXgW9mnkAWGt2n2VlPcR6tTqFk5A80sR75h2j1XUfdmq+SmIKxiGnpuuDNNE
AXE+pGn7niCXsh+7EuPAsYnSs4bi+DKy7XYji7KfOjeko04SsTKy6wWqoVq5RgIKrzPGx8EjihAZ
9SsOhCUZ8lGsQCPNAQUEt9HkTm4HXmrPokkWsYibV9Ow1BtvcJSlHOX7ertMBTbRslV9HZH3eyXQ
Eh7TBCc1ON4Nq/coXY21V9zUoWqtCGsGmy7hDY7GQGfBY2QHZpvX0xyh7hpA7hH8EFGSjux/HNTp
3phlclasvZ1F01e839EoWxJ9jJ6cJgaZhVfqR1qD1POsHxEwBMLG9vRgZNjQDoPpH0wBnw2piHCt
2HDuRZXjVzQRbiabjj6i+N4zC5Ma9JG2xDZhO3iFvYe7bZ3q0C1X7pjor5UuzvKDzDDYxXAhsYbj
RVqoE1CD3IvO8syqyx+KEtgkAn+rL6vGxcAed/GU0OduUNhwdqrojp1V90d51mbRX2d2L5SDGgIV
p8Nn9ZeuuKP319a2m3VVrILAZEzaLG6DdOdiZXVNm/X8QLelHr3KxmKGi+ThYkyc5FEmv2zF/MZS
KbuVTfgHZCsdf4utbGQJklyvVYaucpMOpJODWPcvmNiJFUZNQJtC2OyyzpvPiLuvFVUnXYxL4bW+
9PR615G9XcgenwOSEGkp1x5KUJr/ukiY8k9xQkR+5o+R9XJU3Dnmyo2xI5cNv1ydDzTPYaQWd2wl
2qc6c27DsQMJMpccLX1S1NA9yZJd5z+8dNbkGNPuycbRHa/JYjqKuViAZ16UptMDnWCkimjNUvfd
7qatp+4p7oJxmeKTt5djiXhjLRmZ006OHVQm7LEPzO3136ChMOJ1uCbIsQ5Jrk1rqMlGtvaxJ4A+
zv56JRacVWphodj1xbNnRbtJ1e13y1SsVQL4AfJQUDzCH7xc61HlWMXs54/qkDX3jql/k/XyOuFY
o87pNtPFyuBed83kvA+tqTHbNtU5CGP3ZOnCIgyhoSHYpMOqHrCVLJ2gv8DC7C/KTM+veE1Oqgvk
7Ge90EWwInEpWKHRQzb4QsOsIkOBZa7yC1VxEXYdzxlmJQdZl5pxtGDGFKty30SAvzVW8evS1cd9
TGLzsc+nu6bq8QlqiAWOdt09WjZkRBwCjv1culYFqJlUaM7KUgRfDS/zpD/I4uhF2dpPgnHjxWAQ
nba1Nplk7qiB1y6K+RTz+I1ZdcG8hKGundk9GrjeYtVEASCcGYerTfE2daebrLCVt4YpVaSsyNla
7xAZ5e4CEfnWpO4OE7X8iZdEfUAhdnbYpR6NoD9GXG9U7UH0WR6sxktQltohZJl9MODJOC0Rcp1J
eyH6obrPlMzdBWM0bIcoGR9TffiD0L/1R2Qxj6CX8JIXZrJxQF7cEEwPL0jgIidjxdYfTnZvqUP7
vdGx+LU9Kzm5GqCAugb1qtipeUAboV54rHuY5ijKgxf35mEOzAD3nyt/OXVlrdGW6Yb8MJqPc3sj
tHjpzltNlvdLDAm8I/Fr01n1thquQkWxV23a2CccvFv2PBFPS1CUu84wbPA1NPiiBjDaiQGSIpP1
TlaS0XKuzSIIIJu4VrcYUOpatRp6J6phTfd454rtbCyFhdfYpMzGwwfmLhU2DdF077tsOBFZOcmS
HED2UF0N81ZVVYo2ZWHbLsukri6yi8c7bD/lmrUwUAO+F/PB1xHf8LPY3cui0fnJKVB3MJ4vUO4J
61fPAvUFfwFx/l7ln/wW+HGMXVKYP6hwV9ZqisVAgSrL3vamYM9uyT8lbogfErGXh8AvlQUPfvPe
lclfV9TJgfzrijW6WVt3ytQ1VqH6ztRiNC2qyntFiPmjsozqEsAkwO7RfZbVo6ESXkknd+vMvQrb
2Ao91B7ZbU+YvuuC35r6Dn3c1QCW+wZnqvo1S1fy/2Fy7AfLYMsLnc7OC7jYyfBrEXdLZUESylqm
44TRUm9Wx0iBcLoZ59NutgKSh1orbbxD6FMggNIsZOVnHwPl3q0oUnUZZoQdpTOwpo+7rCFRFfFM
LgQYzafRTnTyQBM8YD/3133VOM+NNd9B+QvGYu7J78M/ryVAm7ua1d4qMNv8ZSzThqnVy/a+p4Qr
x/O6jVKCu9ZdnLrSjjeV13dbbtn8NUP0pJ0DtyYUmFVcxNh/IkR7J3w7XmBtNn1rQZLyBkuTOz2O
E9KnPmzFn1KN8kwKLl5VGa8tbLRZ5Xqbz35d1KfL0EqNZYY3X99m/WWcD0npEEf3i482RQNElmS9
4YewSMuRtSj6y9dublKV50K8yl6f1c3IAkfoebr7bCgLAliRDYBRXk1+Xq12GnhXI4u/Fb2/Npka
Tkk94HPVjuF9BpZnqVugUMcKAEMf5OW7pjXPmF6GH5lBNlRvmXVdbZu1WsEW0PRvdKfGVEoRH8YY
GK9uOQZEcNLhUe/jYZUVpXnpkIDZ6HVU37Y6jBK9N2dCZ9+tPvHyXTC0S6dwoeiRMCPD0gf1rWyu
4YPiDNN/1GwQtyXhYKR48hibuPxuai18dDRgXJlSEHuPdczfMJrk1w6bmxY83ivMPNk9Is6yj7s6
WFZ1n++YpZBdrCNzFcwTrjw0TVQE13IsqqxaGDVM8n/8z//+f//3j+H/+B/5hVCKn2f/k7XpJQ+z
pv7nPyznH/9TXKv3P/75D9PWWG2SH3YN1dVtoZkq7X98uw8BHf7zH9r/clgZ9x6Ott8TjdXNkDE/
yYNwkFbUlXrv59VwqwjD7Fdarg23Wh6dajdr9p99Zb1a6E/cqMTuHY/fRZQqxLPBfsQTJdmRQE5W
sthqQj9UmO/wldMKMsE7G150lKW+9uxHaO/gja6tBitLJC/PsiHXB6hVZY6umYNQl9kl67Yxilff
CZ29MyXNShbRGsyWlZNGx8Esitd2BaI6fY0NkkHJpCVL2UmNu27lEgrdm1n4lDnZaWqG6qKZXrFz
/bxbaEYOfVxWZqUDXS3wjrJESLW6VJoyrrPajVdOmVaX3O6+/f3vIr/3r7+Lg8yn45ia7ti2/vvv
MhaooRCabb43KOeAqcvvirHq7nolf5Km8EYGpiibhLWRFvNRpz7LXuwmEjbT7Ah8LfsoZs6MPIhO
a/H0iT+A5lV3/OTUR3F787OXmCMlP6tU3zJR5VXbZeFHw3OCbsXkkS6QJbDBkFHC56BJ2vtsciDz
0sdXvPoUCZOoyOXvvwzL/reb1NYcXXcNR9M1x1Dnm/iXm1QH9Dh1bBW/T1XdbDSzTTcma8M9Yczk
Kerzs2NG6rfMSUmwtCIknh1E58BNlIVsKBzzCW1d7wG6cXTTpe64jocSm72qecB8FMvKKQnuuyZK
9tdiMKcOZP5AJSC7bZUI45kgaeFg/myROYYRPfe4x6rsM+Mgz3TFsG8/x8pRnxf9pTPj5efKHp/1
3gCcFelA7negHIciG/2DDdM8v5YDAxtLvq2tbLXmLp/9EMgLriNcOeKzOYnSzFpiOu//l1lE1+dp
4vfb1TVszRC6PW+eHcP6/ReqVa1Gzxxyd6eE5aZPVRf3IPR/HBdCJWEG9qVYo50ir+qOReNC0u/y
5tWu9fBgJF12F4oou9MS3D+T3jX3su566GB++EGBIencT9YhbpsSu+jarSy2o5Xd9YXuEERNms0o
P9zzCpK6edmtoYR4yGBAU45NI2sWQ6Wgy2zEnJYg6gmROvUytrXi6CYFPJhfThsEh3fR5F08tQbt
HmV8430idjyb1nEayng79EZ4zqNEXwMb7e8inogVRozxo98RomKX7j0rRQ/FbJiUtyQIvisq4HNF
d47oTU+PcLHuK1NrdhPAKMKcbXzRiXVe5BlcmR9cAGXGn1V5g8hh1KTPpjsNznVAUfowM1NwoZ/j
mw5aoUcYLlR4GvNZ8G2y8jL+RlgFYrKNyJKvlvbSFD0+v7qA9jufxfaEVLs8rafQvVbKIkBz86b5
U8Tkfv0lWO14Dgcma7cJgDDLgx/vTGdU9iQ3YxSsldpYak6ABQAk+iMS+N4xUZruQLwZAjwlWW/5
FWvoX04BNa9RY59uPvvkLou2lSxbuvU9Mv166+XNPlSL4ClQ22IliL0f88l0Ti754aUxB7vbdDaU
TMQrr5h8Q/bQ3GPITX7Ua8lXVtZ4helLZP7g+Vj0OVA5ZyD/2LnEWWvgRrIR8G107iv4/sKbiqVZ
peNiVCPsr+bORuOSZs3CdzDezXFye/UEWvKvQ5ZhQMNe196yT530Rd2l6inSgOUh276R/SztQx2b
4Gw3sXM7ZlizD54VvLs9rI94FGw3ulpc7AEdNzc3wveqyyEeeU4CPsZUHkgznczO856IyXQLN7oh
RzSeFK9S/XWHdyRpTWBkblmcDQXeAJK0WGenU3mQdRlYTrQuteJMpOKpL9COqNiB+mu2eAR2wHbu
RkSK/XUhWLQpGbgIOU4OkWduEEGkSfhrPq81OQjCJzws6yRI+GIjsGVrc/KClc1yea01Om9uVONP
sBzyg/Aq61zbunUeI9B0f//mMI2v85Jh6KpmuppqmBoMbvP3eWmovLTxe1t8Gzxvbcw+Ctp8IPLW
su3nTCBu54FN+1dl6QzBqiI9/kud7N2CDjvEuWKiNjKPlmV5FgzIyqtTSvJpMpAWbNoN0e+ELaQV
n6qAaU8euiGL8MuQ58gqqCpCPPSSZb9yYRX53UGOkfXXLkCIntCz8lHUqTV1kYsMPpuB0fXff09y
OfHb/G1YtuE6wnJcTTcduUz85Q0rygh3Y8UqvilmlC1tokLbvCzwFgXI9NYJFOzQtXvOHac9EE9G
v2CudyKUEtVCTOdkUryLL8wffWGN+NSyf2E5Ud8IfVBforJYyPrAM8Id0dBiI4tahkUoCI5HonbG
0QyG6nrZUitYkDdqeppEkG4SXesxXkjCje74DnNvbL/0yBvFMyj2S33qL82izd/9MXbWPcZA+wTd
xZdQza8A4wit0ms9bubtS0I8WQJ9v/TPqJeAYTdUInQcDmHl5A9zXnJVZKG5kUVlbPIzrNRdTLyr
QHhZh+EddPk+avPiAYNsMixN/TGOirb++1/L+bf1EO9am0SY4PcSOmmM3+/qqqwNhyxm8K0LWpyg
tfxlsmrvLkpL+9TnVb9oRNu/DW0AfsB3LdjKjvaERs4GS+z+TXRDsnVaPdwKM23WdQDSxQBfctDm
g0Nm7SCL8kzWBUInV2PbN5EeZxfWO0i6qDw2JV7IF8QCsYsdmFz6Ui2Onjb2xwKzjKdmFOegiqYz
okT5k6uLD/Idza0sBXOQsimC+iCLaRv2y8q1+301jyx9tmr+ZNhb2RqCG18baVVvfFdPb4IZcgYG
sj12M5/ImrXj22VT9/UR1B5QS1kj2z57lb2OjLjDbiGrUZpqo/4Hk7415/dS3SI/RmzznvdYsYuj
mmBKohLCiFW6GnE3d60bf2d7kDNrd7RvbaTcpoUwc/s2r8xTlYtxX84NslXWa41l/5cfXv6wvz6m
OjFKoam2oZps1rSvC+EeKequd33jfdT9apVbBYhaofTXQ8wNjxqJ+5xXkbVhSxHdWqVj3aUTwrs2
AouyRB48OYvOBA7KFng2lerWuWeGi6wGVzP2SJnJA1pR2cmxmfv9xlRYjOI57qA6RahlOHUsifd/
f1P/21StC0PldjZUmLCGYWhflpCxKUrH0CLt3da8lxpS823DLPPLYehR54PvqLGQm+xFirj0LaiR
fmVmnnspUz3fxGzvMVJCg1RkuXdTOqF1owKh2XXJNN163VBtCqyZL9DP+kVvjM2hCDVi8WZR7wBd
gxJKprXjpd7eBL93I88KNequZ9nPs//U+ln32Y/EWvxfXmn/9vDrwrV0RzMdQ7jz5v3LK40F3MSe
fazeozT9yLIz4Xnvdogi6xTOWB6JzxF6Gq9QPBKrzzp5FreOftQw2LoOKNGoWcjTaJpBxEY5buQF
ZGfZgJLNHP3wDiNJ6/EvqHeHwkAZjAFaK05/e4V/y1N1qGeppjFZ98RAwR1AGNUB9MAN0+uzLXVM
5jo7bLXbaxdQX9eiMXfx0VxZoDU7IgNbZ5eqTh91R5g30mwIJ+Ls4qui2QlEdCFgUZQH2TdP42vf
FLy/sxBl0O58Zdj0kV5D93VabdEO5S1Ieec9UBPs6R3AeERIbDax4tVsfPfd6u1mCXMBdRGtdy5V
ghirPjcgNkQ4OA+yM8ga/1xMHqKbc0M2ssZrvBEzcBHkt+2gzuEhGqKpeDEBRP79Y2LL5+C3OcBi
TeMCbLVtBxCi8TUygGRloqFl+24NIMfLOiT4hbvAOlJ6+7k0vX4l6traBXNR6cFwq0aT3cpWXt24
9xIVHgshHjOWmLJ6tMBO8XL7jhqo/dxq4D+c3FSXstHVsWHxeFQ4zK1Ofhf0/SPuROVJlMK+FX6o
L1uUlb8Dc4dRZYyvU12A+sM1ZZ+FfvFYKdWL7NApWb2w2rG5Q+4xPgT+lKwTb1C+NeFCdsj1zF0V
bjAevCJz8Yn3ePXPl8ZP75F9gPXIKsbYDYaCG5kkXjqpRdjP7/l9kTnaqlpU343zAfrPX3VVZlZ3
8oBUyq91svPnWCXq6mu/zzo9QimJNcVv1/p6/dIGFcR2Uid7/mDb6imAE/KWGNgLxeWQ7fNasV/7
CN342n7rGjh0SadWqDV51ptdYgcOZZEFfAeuBIMRRM6oh14JNaHOrEuXDWheJ1BDXbfcdwWJP4RC
Eh4Tw8cuGrp/BH2uGvsDC48+eHbz5sHRwb7oef3sQhC4nczGeQDOZqx7F3G3EDfih9GvOmzu8D2K
kK5YsnABYT60Z9l3mHDwSirFg7VKX18jGVblU7KQrddD3ixNN5ruEjaORzFoxlb/KZQi9U6+yJ98
iqxgpD1tsWK+fFbJAV/Gfyl+uVwLo29VCt1ayLFSZuXzeimWYzdqgaVRbjfrrs+Niyi0hgQHH2vM
Z8NcJ1vVwtWvZ3/fL0czfOOq5Ni8GeNuSbi7PPVz78loLfPaQGxaO7oSIS9bnbm3PCsGH3AK/WJy
RJMBCWJiLQaKWo3u5CH3GsQMvDBdzmiaa10jzGlvZzNceO7Xzge1aeG3xPr5c2hkt8pJn9plH436
GnWjJ9Nxxztbneql1nf1VhblYci0dtF3TrrvmmK6k3VaCjxYgfQkS7K+GN197hTj7WdVKyL089vo
khmiuYjsw9NIFdcJjkaEWsdXbL0+yDf6F1fRzPtBC07NaA+vorQM0DSoN+GQ8muvPmamgVp5GtMC
XD6MwWU0Gmm5TPyTh7TZvasqw0PtR0QbSBlu/W4aHvRyNI4z/9Bxu6wkPokHFDgXkIL07XLFgYzC
y0mLH3TeEejyj3dsl4sHdUjbtaX1+loWRzcO77KxXMrStcdYakvT15UtjGVCjD6xBIS97GpjeKZx
CPWO1V+f7bCJtHfCtPp6LxvkIemBfW5cYcxaVn21kL1lS2Ort0FSlPeai3h22Yj+NrYd7eS1AJIA
kZbfEwTIUmQdX/I0zbYZeoo7oebFE9Zfd7LDe6j79k1g10qIGh28DrcxbwfHGYg9jcMZCmx6ggyw
uPbQWMkclNg8fvaQ3fwiw0XNakAmm6rDYrlyiCIEWJMPYpi/s6Q6aD4i8kFKMbEab59lvbFGraFE
WZOAjj146XcDAZ0ytoYfGBUBLMZS876bfORx0sbaeZE6Mvc69rVLwjPnWvYfFkllya64ZFk67nkf
pyhWvLQwvTDpGxAArPO/Du5c/KwrUpOfcSZabkC4uYuAXO4rVn1LqRyQVja6eypAzKjM7XOg8lqW
igHTmNzbaakfi55veSp6FJ9RbXyfnJmypCnDKVUJ6ZmYiegmm1SQ38ui0cp3eEOgjwI3h0vTtm9Q
c60kK98nQP5br56KrSwm+k0xeMDDhrHcTaNZb+RgJCGXOTy3l15RkHfy4nEt64M63DWRJp6KSe1u
kt4UK3kZrbJPakK40Mt6pANadCcTYZmwBb3hzcTGeFHa0qBoGu8wcn+X9ZoPdht8tzQ2GF7j4RDM
3fVGUXcuhn1r2atQxdmsLVK+IKBvDatQUOzsh7dRNEgAlIsYv7VlHzviyVJbezE09fTa+HWM21M4
fhORD2+90n8YUbYjTeIDwlT+zOFGRgR0ziU79mBBmnvT52n1EfvpnTJ0xt3khxmMaTFcMmDzSwgT
3iaO9VnbV2m93ag3OWu9IajXXpQsKvQTz65QMm9haDAEK77STZz5qORHb3qguuywykq59XpNuR1s
dMBivTzIqs96eab2Xs8fxYLzS4MZGMp64sO21WDh0DXFZycJke0xFe9pzIwERLOrXNy88O/Y4TgL
AwoHmVjqLL/PTkIP7khRHiPV6A/GoJlntfHFGb+QeJZlW8sqeUgB2mDTMrQ3pCKJYLcsGVxVC576
GMAt0JcYFEkbPqHUYZ/jrmS+otHy4uHBNz7yMgyfClWvVs6Y4nnkDs3tMB8KPULeIat2qpc1t6pj
c5jPZKPsVppGsRSQ+Nay7ku/MhmwvbQeIe1ox0pXp0PvpiUGOnX0OA2kwX3AFx8hvhmN6X10IggX
HtJT5Fv9ae2DGLsOgsBXbqJEWwig0gdbRzhWg5HWIVhpdDvFbC7XIqry5nGsUYdZ2GsTvt1Tk2Fg
UBU8JpFIq6cSouAaY7Bg6/hW+ZQZyFkyq9u4xVDUSxMjUSdH9HIuhrZt7wK0pJey6LRdecMCM7oW
UVR0D/ASwR/NndPJUm/1wv+R6I9ePKnfgIL/EQHRfBvq0lv4lbAfk0qvV7ljBXew//JN1A/q7aCU
A0H+Ub1JRn6kxCqQWMHPZ2mpenuBYRvvVP7bW9rYnCDliZVfjRqb7O6HpgX9nzwaSpUkf0as7BYx
1gjPZTgG66oAIvynk+npKrYSngA1stxjX+o7bBZ5AArTes7KzLgpvHG8zKWyKfim/CB7AgWcLBTN
mBAxVdMn2zeBRPtKdSNbXS1DcxFdeyDxtOrd0KNy504bWSRrHG17AnrraczSJ/SozEXaKvHRzevg
rOvan0yG3UsYpPmugGezthCmfPFzVyPsV6iostDqdsFRD5r8vsmYQYSPsM1cbZdmdYDNLCfU7qVB
73ZdDLW6la3cLKjcJ1UCPotL9v2qAqb0bCKjd7Z785fPhRSYruUYox02OvaMltrV9ziO5UCTSyy7
Yis8+UgtrpwqrV+QS3+BmcT9GfVLMt7ud2fyAGrNgwTck+0QCKzC50GBA1LLwNb4ZQqS6yDL6ZdO
VTjf/T5FoMKO6nt//qRUD379JEBw9UtW+S+W4isfadn98kmweneTYi2YSwUo0TkZL1P08lClzea/
bPLmWEcuk/XXrDxpNN1ULQJnAJD+Pc7TZl4RKCp8CjsKDIQ/2/igV5n+nOrR2+RH9RnhP/05MGIQ
rHX1OJQsffrRW8lOcLGxNQZqfR0SNONNZIIqksUZMLlFhc7gh+MSzqD0K7RJjJ28IhKRoCyKmCTd
3DqG0TnGguaisSu/IfoTnvLcy3ZBgs8CqzWEP8QUHn03yRdBxJYyDwfYpemAM1ZiPcoe/vCC5lv3
INsDbEf47OYkS6HGqygd1eRmdINnp3YtBFMMduOqtfUqQ5mBhM4Rbin0oLlYK1m0i+MoAm9E0U3K
AXlN197JotlYMEOLRj8EzvjARPysO1Z2b8dddh+z5QCJSSajK3gWln7Ewxtm6UG2ghhpb//+F9SM
r5mHORPquqogVmPBEhJfwlmRzWxS1k7PDm8YtwQIJ4Ps7cTE6KWIYzWYaUe3rVDNg1Vl3FT8rRDt
PBLN1iguXvZdV53ovqjy+L7ExHrvxKIhjRhBLHfRElURJt7Waqisx7zoXtWOF3ObGs3Zrx3UVopp
nyh69zp1/bSbBDDOAHG419JAeWMiBHayTBxywIdfh0MPafZOzaPTz1crWhiyrmOVtz32JM8j8Gw5
vC6m/KYgi44BF93KGU6RmWl1TEGfvjh/fabr1vHBcTNzKXv5AkE/jdnxIK+BJhJJzXGlONGwHIgE
XnQU5i4F5gs+09vps8oVYGKMAdE2WScPHlY8GxN13etQ5Jy1o1laLyomukcff8VdbqTovc1nn3X/
6ezv+9mR+9f13J9nX64Sh67YAp0m16re1Z3ibaMgDJds0KZ5lzbdaWmQbETb5avPOl9rp1XXasZa
DpMNnamXSzO1u+1nnS0cBNNGvdyIfvoBDhx5zFoTPHm+uhcGYaxJ9ChV16Fzj/57vrSyoH3TO/EI
fiwAhKOsqYDApDrlySi7+v3v7+9/S/gbBnsE0moWLHTCtrL9l4RRZrHJCfUmeEOoJoxvLHtXG9kj
BK/mw3LarRhr7V31HbEMdNs4l2jq76tgsraQ/fNjjvr9Igc4uABhxU0+HxRk/VdWDBJUFvW6Of39
P9n4mjUxbFfYBsFNy3BMxxRfAmeWpvphQFbqfRqHVeRONRARDmZS4Pls282ObXK86FXvrzp1sLH4
xs9uoadm92Zn9QFqH3BzDYoVaQTIU2nav/ng9RepSNXbHs2wB2VMz1aq9m9FxQ+kYymzS4MVtOnC
z/TbsakIbQ4m/tp5wkvech0N20Ra5Jk8yI4gFXp8q8L8v0A1DOfLxMQf7tgWIsqWbZIVJc/4e/II
Fj1IjGy2H7CYMEVS5kfyM/5s5M2pPR9S3c+PXgHnnAD2/ku9LMoen31lXSJytFoTE6+/+SJf+n0W
P8fmLsQdWE0RmrBmf28gbn4IhPsGcYAYSG2OGDTYvtg4Zk3r3AUm6HKAOX+RVaC1hj0z6YQ2LY3y
Ir2KjVPthOYOObrhXi3KHjGNi4hyLql03Jt+1aLaMg+QF1G8MlgAn/AP8iIwzMZTjHWcbBR1G6+9
ojdlouSQECNkyQmMIZ4P8qypzXyBzHK7/tKQpWi1L2RHi0dlqWsIyVZtYSOnF0/L4P9zdp69cSNd
m/4rg/nOZ5kDsM8LLNnswE5KtmR/IRwk5pz56/ci5RnZmsHMYiGAYLHIVjebXXXqnDsoUf9gpPp0
4YbcdVmPuteyqcZPMKaS+9d+ndQoQXJzWvsAsch53p6KFM8bvWrRcg1CCc8GRTylUvVjbz22bpKl
993J67G1t2lV46AFqNMMc1AeRasj+TClt5pUluTF/9isnbOJ4P22UKfyuLbfusUYSWOKBiNFWgu/
XWEWtsoy80rLRgS/EktddjGXeRgYTXKe2/w6vE7DgOS3mLV24BSW3sXNBwnOnEoiqIr1RfoqE2+1
brv2rWdF2VwfUF2dCFSWufzv/qvUT4fIV3/81zgbRcccNSAb2TyjoItBY4rk3qcGxA+stNK6Qtw0
r2tzkCfhkzyQxVcQYDj1o5xfs7z9gr+wckFVXr2se7qvsgLEJUOvSpVl4gwIZ+2IWedjI9FU7tp8
26xX1Oi6vh0SKT7YnZQgk9IOwhkgEGJscm5uQ1EXzuuxt02oB6ETlFHqkT1Ojmh44QC47K2bRvCn
wl53qVqlW7RRr3EXpqc4yFHAMsvcNfkaNnVc1m6GzAaqEuhBk+QaIb51L0FVoJ8x9Pl905K3HiZZ
dF+bTdfdWtgGyYrqF46W16ReqrLHj46TQ2voLnk8n0j+pOeAGh6yp5pp+62qPI6jrLud1sy7tVlg
Dmir85Rcq7AJPtZELJKVqo/pPPUQln+5Su9vMkgyhJttTF5Abr7ya/YmwH2Pvl7Uu2Jg+VMUYYmi
ZXS3noDS22Qboa/fjJHVH7WyQEJ4tMqvoEGXFzBLwdzkAKeOCAvJN92kzvbaAVTslkxJ+6H3gxJ1
GQRlkxz0emTK3nqCVqFJLZB06U38VEsnyXy1fxgsFq0+Gm2snOvtQsL5Mm4QTgRklUBgI2RW9n4k
qx/VBmjW0h2bCWhunfVKNtS6a4ba6C3gYnhfSM8JoXCsVsW5UdzkBuJZKzEjKJND2JQZvFyrPY5F
8IOwIY/9d+oJ5S0eaNOlrirKU0AwPzXq7EpRK1zRW5juJou8UgmGdJ/k8ngno7J426mntW89UktG
CTop1J21Se7iVlVV3cNTMTw0kaJsE1Eqnqa82a73Qh+73gnbublkaUUJb9K019uLEPMmz4v8k6Tw
o8aVRzyM4Vjdaxg+rVfmUoIEWqnBSWgAKglqYLnWOIWf4Wq8fhGyj8jeYKLRqeDVcRXTKnf0GmEE
oUfyMlfRNm0qeHKQWyvrdWdad3ASet35s2sS/3/O+eu/4HXypquXsODtXwiBrP3LtCz/dVbGmUoR
AbmqhqJb72dlTQtaK9O78YOqzuY1Sbsr9h3VJ6nDH7NHo2W3NnNkO/RaJmFWUxl0ho4U5DRs/CIQ
+oTbY5ROjiAeJEEhBhL/x56gGhZRxhTv1r3X3kr/l9IkMiW/LluXyIqypG5gkAuESHm/5mHt0FQl
GOoHtR4Q3kR1V6wVaW+oiHGue2/HrL85tp5nFVdcQ+1JyKhKoRmTHiKS014/V2QeU8v3erk8TPkc
Kztp9I3t1DHzvLZxp9miZ4wmyph+6rs23ShNbXiVhaCo1tzHhpASlen5IQqjjOGZZjz133FflG6g
MimQ/qLv61lkADJXMXEyW5u1/2AAaXksgVVu+8as9Us65hVac1H5KHfEH03Y4v+4NKOy2ASKXz8E
2aze8vsj5lsAOpOB81Jh4bgZstIzEz/dhSg5XQeqvCfDH7dra0o667ru1Z0pojKGn15iID9trwcF
PfuEgpZ/eDt5vZ4s1VZcLn09d7027ZiN14P9iOt4FCiwZBXJ3wWRWBGrDOUjKWADJECZeusniS3r
jsqlSvI26j/0bU6Gl0+k41fgwCkfUdzKDe1TmUVfwnjOvkVz/EmtC5Wwf/R5QE0QoJhDPiwnRMwT
HyKtYqgbLCBzS7j0urvGUPKU8M1KU9c4qsKbeAusaqkrfectlEKhFM8F2HG7uVOzrRnN1YF43Hyg
THyrKJHypdT8BMXEQLkoSlhegqphElo6unC+lPywPlhiHhyMqO631cCA08Tf1n5Kz6E7p1jSq624
eDP4g6sQ/l/SlLhikKzyi2zFj7C8emT9ZM2jkCts1uPcdSfGHvhp0VLdDZ3R7IzSEp5CxGvWE1L8
o1x5UGoPffX4IY9I0CwvKAZq7ZjTbJ5hDyvXpuwpySwdnU/BFyUr4Vb2G/84Z1m10TPNuokHGC7o
kn5s6qJBvqwMPmisDcpAmh57wyhPU62inzTl0yM0j2jbRkoOIp/eqERYVcD66bL21nCeDDV/RGVp
vNTYJrAk4awkmufdFAiIIXXR/NjGXeKI2N8c14sMK3A7pNsehGYQbowcJ9n1H8N7ORhW2G/WizBd
TDetb+oHJM2acx2jzTJPM8COZlk1RbHy4a2JT9SPZlX69ZHU0s/NtTeqSTms17aLu1JUBaR0M2qP
lkrhXwt9Lwp67ccuU1+/+FNXvidB4xbcv/StVwi+5iqJLoIJOSS572tP1djUSHYgOAdQlZR9QoGm
l/VDWizSdH4p4itlxMdy8rX7ZDbvXo+nlk7WDSSx2Y7+LdH083q8ISRxsgZBAEhL6U3Wlq0dLlAT
YcKuJQtN9arP1XABJ4sfRIysbt8BrEGc1zXy1vBed/GrMby17VOM2WG7iUYOkyxiOOo5n5CxbCqs
el6PVZV+jsRZ8H4C1yzHAul2AtLuM1gQvoJy6+Poaz0Ed0bsR8/9UO1wKi5Cu8y+ZhiEx3bZXVkZ
a6FdJDGKFsH83Ez+Va/N4SvuO9/nupA+ybM6ogqGwN1I2ttGJR6ZXd8wkBRMWUFAYLOYh0QfPc3e
JMm17K4nrXuN0uIVZZqZsx4TaigzthDyGtn6GlQQoh36nS9r99t15oD1WBjOhdv72WhbyJzDNU0C
V9Ar9cIaV4TNKkmH3Iq7M7gtZOK0sLkXQmJlc677zyjFXf0AtKItbIK871/ZTdFCalqZTSuLKQgy
6RjOIH8W/lM7YU2hK1lh9/VoAEBjQ7IPmkiJZ50VxAQikFllXv4GBbXeC8LmSVr82daNtTCJuyA7
YxAvHNdD66l6iCikj87p5u1cI8R5UNLCfRrX2kaWp+AqZ+2Me5U+4UyXquc2FntXtor8AV8sGe6t
EnxVRiAwDTG03SflJkHW51sxJosCn6R+sCLED9dXqgPpxysVi0GrogvyThdq7Uxqq9Ci8GwujZQw
9JwNc4qw21BF28YQFl8EeoxUjeEh4s/pgIQkaxK3e3ay07jsxVKVnYKybvcFDoSve+Gfx971FkEz
uCJUftABomeRG4V9s+yGuih6gsZmba4bTTFz3X09CWVDTcZog1PNRJecQiqjmx7pzdRU0kcgP7Jn
ql2zkXWozuhloAwWkh2ArpbdmKmCD+vSgR5auRmszvSqILQ+1mnnpLo64pECRSIf+mm7NsF9HXCS
0x7w9okpF0MAS1Hf7vBz5VYTfRdR43/GtD1ysmIRKBOUepunUX5ClhcsM7K7u2oO+lvJmicnDGGv
iynFB2XJMAVLrqkdIvVg5vXj26F1z6wGdRMtboYihj9SkpknHMlNFv3w5lCa0xx5aa7H1s1cErnY
cA6xiDQR50Mx6LYmAeZI1MMQ0i2RUljb89IemwAU09pmFv+jHWT1oyrmaH7l4pMIfjirxfyFBSKi
nbnGegmgQZio+h1YYX0bmmV01I0sOHfmUnAS2vpDV+SoX6Ds+9x9TdOkeMllMKR1LZsfBIY9gANp
ew6GWvYKI0t2adVVd6w6kfjIqvRrj+HmepXUl9dgYrQCuOc7DK27f878ydqv9CSqhKplyCJpYUvT
FJHH6decFznKsDfF0v+mFYv8wawEx4xcHxyYF7kJmq9ZMrtPWofMdYzBupNE50nGGk9qoBULmhRd
O3k84ISE5V/lK0RkxSWK6+bQWRvFKKNdVhbhXZjfpUl7LZRA9URBUzyyBRi6FGXqRH0HAkaFlMGq
Sd0U4oTq15iKDB28HAxaND633aOkCuqmndBvI2/X7qCfkE5Waig1bYitheTpC/jGEGFPISj9JEuI
a+XKU/wMcla5mYsPmNFZIH1QMJapb+IcZeYnUfKlXVZ3HwRrxqgooIAJ117bU03NHIiVwtGI70l6
oOotD81Vm3Di8nvoSBEq0kdBNCi5o5Bq5/i0bjOQqZvBx5/KDFPH16RiC9VN3A5+qmxn7Vunyvmh
J9XiGuTHHQ0h0y0Z8NEx6pLYW+sO/hyle7i4YGVmcEOJVthI9ELoxENNiHjLTUGNJ9HQcM4qexSj
+X5ANDoWcG+cQuZ86L1oisiJ4YJjElyAd+V2UkzZTsKB0n3SVhsRQTacH9CSEQb5S1Ig2dfreeXm
gZ/bglBlmyyQy7sYNCCQAvmMiLV8buGCJVLU4cgQOijcjB6AY+uIgyHC5w1EMmqG4X0CadJJR5mU
I75ugBCr+oAO3wY9TIr5cXuY0bFHrKG09ZGMQTx33zKxUk7AZ74GobIzQmImvSri3Pb7qfLIhgdt
kJ0yRf04xrriBa1obBIN+V6ilsCJJavFO1JvqLE8sKrLTpD5s1PFID2FiL52MDLq2C/vQ7V80LQ2
87SIUrWvHklfX5HF0p8Yew+hibk7vuNmmJ8LRY8fayHdScYwYGoVNU5BOfJWBUzX16qdhgbohzLE
AA4HPZiysd33fXvudG8GBuEuap5bTH3PXWrO57AAoCIYVMWhsJ1KH5dZEeba1hhVzSur+GOR+cPZ
n0jKJmhmmFLt77tJvjVZj9oMyeYB2VJEoeXxXorr7rJuZAPlxLHKseALa0BXlagclakBKqcYp5Jq
7HUAibKZ9BD5fgMbWsC2zuDPdiueg8rUPkLTtM0wPFZksT0hE8bDZPWfMvjjZ1UewUYrfI0KAFdH
VjAWZkUPuBH85KavEUjwZ1PejUSym0w2nEhQvolD5cqRzPQyjeNZzLObFu4i7vTgayHJI48xKe0m
yTuM0LPQJWFh7dLAKDaIKG/0Mfiiy0r/L8Oa9GvOgFENKoCiSRpgcCgKfyFdklmzigQ+2vcMeS0P
BUD9CH5kg6t5jEVQijoT1iG+ncNStUke+vhwpxhsyyZ8Qc10/nmQtaRfFv/ru8ElHMFWy5Iofb5n
ko9AzuWex/u7RUyMCkdXYyddPPdmuFBopnYzq1Zi6zG6IeZovihC8q1r2/HUDdZ8KFRzV4kGETRJ
rD2Ryuj5Qgj8qY2MrRRWqJzPaBt2ffgEIkm8NHN4SRpDAmrQR+esk9Ndhy+E5q6LcYwTH4Ui8m25
jB+irrpnTLXcoBwy/LVSbVeLymOUYjsYq2iIqXqChtmS7o47q+N2IYnTVbroSkF/yLJGdkJN7J0p
kGqcowxILUuz1vXUbQbjGEBEwoUgs7MRb0JkI1+sNgp3WtR+kvMZob+yuCtM1fLkQPKGSLhHqSr+
mPAM2ZJpfc0KpOuUqROPoETUfR4wnBVCGu80X66PceDWC8q26160Sb3ydMLJqlN3GlAzrf2kO8li
24LwtLAQEMtjW3XtOc0wB9aDonNQz03sRDQjshbSDVL+AtWECN/MZppf/vn7l/4yx/IkLs8j6HRV
Ngzz3RxboNtpVFqQf88Ncbzpa6vE7MlXB4cqw30TygTpJTleeXk6y6oIbzUz/hd+jPRrAmp9BjVD
gyhOHg1TpPfYeLT5csOqrfw7QDz5sZhAGOKmZPQCFLXWEEhDQONHVc0tfe6s2mvlC04yxi4kxsM5
KDlJYpJ4CbiTLuonePTMdv98m+S//EyWYimgDn4rCjXI94VTSTCaEZ7s/F0q0m/YoLUn4A4pcmxZ
AKwTaZW1misn9RlkxI4lS3AIJ2l0yQGDFx4Kcxtp8leU/LvziLssWiqTcEwh4cdTLm6GoZdP84CP
5j+/beldbo9bi1S3CJPSlCVrKR6+wzNICesvgEDG96jm9yEm2herG+QNTn2oavhBdcgNHUzJ3H7U
Qpds9wG1ceVzYY4H5jpYsBj3MWuXw0XoS5t0peU1xpTasYmYP+r/jsRjRexoSg9RJYnuFBZ7BJXE
TdsER8lErMHH809vsg2GI/phDOZmQ6rR3A0mybGhTREmyTDYxM1o0cVOH31hzLfGgHxxSHH3WIG3
dCvfR7okiPqToU8UQKi7wvHFw7Mr4sau4ulrrlIMDKEQOokwde4UjMa20MyQhVvRb5q4r6APTtY2
6JRtWGj1rTK0GaT81HBHjK62vqrGTOEW4Z0WDKTD5haCmFJtajVoHb8k0rPiLzDpwqb6Kqiqdq5S
AjJBwO9WMnHarOC/20YcTSSP/Ae4ZdZhUKOXjkAJms8abI7TAc3acl82LfBb0hQ7pljJQ3Q2QmX3
m6jgg4uihlL3GFEVbXjQl+KUyvoUu8gIS8ZQPTRDMLoDml+OpWv5vYWM+d7qu2cN7cGMKECW9hIM
spuyIbS7gthhQSQCNPX86WTJZbIPq0Gyp16NZtILuaNVqTPhFX6jGAI+rBXij4NohblNql+4jfKn
XKXij3WDlB0xqCSYyqVNMLygzp3dN4Wq79W+mZ2WnK2oSTcowi++QNDvirlt/mWmesegeX2UVfQk
DPLVFjp17xhUnehb/C4N/7teRyHhR5/biSFY2wTIzlYSo44qbd9fdF3rL2ogYYgZB8cihTPP2LId
1f6+Xxz6oPo9ZHwp//xLk3/Ffq3vjgQ6DB9JpnhvqO/InZIop3VWlfHziJkiLhjY9A5icctzUmDz
Pg172cB4rKR04pSkW7ep1NjKADh5Vd4vZ4Ss4gkfDiXdKpLebMEokOmL2uy2EHPLFedQ3s7L8iRP
hoivP1VcNdOwzSvCx5Yh518+zl/GO4PigmYBOJB02fiLwIwiD/OcjEPyPETdFdiwdC9ZwN1rEMaO
z0y5mbo6vWlRQwMn0TuSPMFIk0zJaTUGbEHB1btppOLzaHYgaBNDAQQZ9/fG8GAV5tcpmMqHgJr/
v4FFrPfRDDdekanEKIppqQwkv64YdSlqsgbLgmchQPhmRlJxKIwPbRoTKiBfutVHebRDwS8OcHYo
DwGLvUdt+MZILS+XdO2wLqZ6UTkLzQheLz/IA25ZRcd6R8Kfwg5AVxrt0JwVqTzEJA53khksgiUQ
a1BMs7x6mEVb8Zsd1kDfJpBin5TEBLjS1uc48+sdueHkIetr0mYMpm03Pv7zN/cOwbY+iKbK4s0U
NRmsq/UOLzNnHcoJYxI/m5ncuFaiB8zgPrTvxrxVojI56qOku3ClnicBo6hu9ISp0Y7ZWLuwlxAg
HsKzMor1ScvCEn1r6cnAuP5GMYUDjoW90KofIfviBglZYwN6MbKrJu0dkipon8RBdZlz/3MndozR
PosqeK4ffHg9x7pDi/yfPyvPz1++b/A/BC2yyUOqS/q7MaEeMq0xgzx/TjVN3ICkHS6wgS2MtvvA
OESEmdcsSjbgZPKzNQf3ahu++NUsO4koa9tUtYLzuiksUrso9yD2oIGshG4Vd11yy8jrH0qz+YQF
83gSSPeabeZGQn3BUHlEqIL0KOzGi8p7u1ERHIp4tvaWGuBpnwrqzUi575LknyLjwDyd4maJjwOq
Brml2FppQncVlQ+V3rk+NXolUaUjpuRg+dteRGkXl7AO3EwOPb40mBrJe+39IA6dDtMQuwnypfjB
Emu+07LcnlRdwNQkQyoFgs4V2Yf81C6qR0FmVVjYIwgOloY3pnXCR2FKqw0liiv4xeIijw9tO0d7
lpwBeXodUneWl7gM96kDEFx2ZuUDISEQz2Z47vTuaFU1Xj5MPoiB2xQVk2tKGG3PAFrdGMcTO1t0
+HWtxqq4yi/E7NbR1IvoSBGrsNtE1fZS6I/eZE4vY9TJVB1yyfMXR1dfzp/DrkLqgjymjWnAeCpx
6fArfClbtP1GRvatRtQFRY6Eh4i4z5IKVbUlA9f3ho31zHHsa0TF4vSjrtZ4Wi4OvLJJzg3MENwY
6diEU3NW+xcK9O01JRiykRE5oPU27FS/Tj4C9Pf8mhxxMX01UyE4MYJX2zFA1bsGWmfHE9oR5MbF
o7ZsYEjbOLSWp8Avv6JR9FzDA99LhXZB2Fm9U7tu3BuoqQ7o0l7lCEjlqGXf8q4+qzqq9K0Z3Az4
bN0gluo0UnaHc0TxYgRM7fqF3L7xmEuzbk+UHo65KF9GTZLvJyncTWaZ3AysMdE8m9o9wxL57SEc
sBAKYdKC19vrEal/5EmJLcrMcmMikyOI9+kcdKSqZtNqbgL8z/4lojf+sqowdElTNCZDw5LAG74b
h3ucKXnq1O5Zxz7GScKJKC6Dl2VaHWMoEdDVNCseyGYr4+Ve2nGA4IkuBZsQY8adHs3fsjHSdmmC
4HysITz+mayHYSOTZR2SeMlQsXJiOj/hEAkZBCk8hrjgDDfDTvR8wP3F121ZgSYdDJO5kYIJ+f5s
mE5i8zlJ870C6PMOiYACA8G8O6NBom3jQnpZVXNgjezwLlEO2kgNCPmy5FPW9OkG6hizSBeyDOF/
DVmkbeHEyDvIA3BDg6g4DohqJYvfZ97U3X0Xy5Iz9w8ZlS9018bYFXMklMI5fx5NkEb62Le7wKeg
lCyPsF9Hlz7up3OkazftXNava5j/9YtqXLOqyH0rkBUDDNa+a/7P5UvfPlf/e7nmz3N+veJ/ds/F
5Uv23PzjSZv7//Pw20tR/3a+3z68P/OXV+cd/HiHmy/tl18abt5G7XTbPdfT3XPTpe0fCnjLmf+v
nb89r6/yMJXP//39y/csyjdR09bRt/b3H10LNp+IQGbV+afG3vIffnQvH/a/vz/iXYB63t9c8/yl
af/7uyCJ6n9EbcGhaovmHrZIv/+GWuDaJUl0GRbZWmuZerXff8uLug0R6tP+I0qKqlv8iapKfPr7
bw3WpUuX+B/LQr9BRHZLZAqT5N//+Pg/BABfv7u/FwRcfk9vzANtmexZ5WFSKGG4pFoKb+FnqTVp
lhtEq6lTKtVT2DoGDL9K2OYjWhc3YvYv0+4qC/ZP/+3dohLlKrGk6jRc/DPjNyLuHxFTLVLbvyXR
W8MmeSySY3BWdsVDVNrqU+lGz8EuOqjbZf4pHNMJT8NH6TRujIOIE5mDfc1MOrBwi+NPX+KP+/Sz
UKKki7+GhNwayWSWJSpXVIT5/lJEmKRGArKrSmejoZxYVnPj5cvGGnAsRfDKaLyeBTJwKxkeWf5g
YMRyELKpT+2u0mqvlYbaW/fiwIJ4NdaoPcoaNGYV3125iyB5LBtMkLGCVMXPqy8W8efoKdiMOFlc
Yq23eGnl/qDbkj6VmwrMBlVqrKf8quq3Mz4r6PhXQP6WjdmEEAryuY9dQlycBVMz95g40SyPqB15
a7tv2gJtK5ql2N/klKK2SSAXnq5F81pvQz5TqLy3Dfj/2sMbTN8Gc3Ehsqi8dZPVFBrAW+zfDtVS
BHF5NiQiZGW0NtJYlx6G5qXXGWXKfelKHGRHcOrR8i81Y5D3eYWi1OwXHi4OSJvq63Y9IOZ56c1q
HzkoIEwOIYm/U/oeVGpZeWqvlp4Qhz/2rGVvbTY1LnLSYj1Huj3DPwUmNegF7O7ZLPqdnjQKlAfF
iPqyINaej3g4NXi1S39qF2pquenoP1ZptSdYkne9lLReVreth5XWWYxaf7seavFaSW2TtQVE4wj9
z6ohI5C8mH3MSL201kPr5q0pVfGTNkCKFKqFI7l8fm3ZxG0wzuAx+OTrt2LWwclosmi3ft71U657
gCioxa274pLrz+aYpNsfn1DGtvrHx2bNUadoQnTfoRhRkK6a2jNHlKh++rDrbZDUNN3zc3AnoWs8
QVQab92LACnuekjp5lgFW8vQPq59KU4jh4Z5spcblW+tERwCMlyB85R/baGVsTW74uNrk4Vv7k07
eXkSiLdKb91bnw6Ke/J+UBsojRxfD/GNYzZj8cwHFrZjdiWPhVf56DE6UtiyZmp6YEwBUXVrVRr6
dW2yEcIqgg7UjQPmIAa7AVxvN5pBX4xWNHrIvozeAPIoKfKZmIr/tT62/fKeX/fm7jbTsBb46Xkt
ofWksHB4ipuCVByuUOf13aBNylv6c6OBAvMsVjevx/xG4RdXYAiLG2br+SZDRVbw5KzNdTMuHW/N
d6ekapnYNX7zG7Xg+xKx9PSCLMHQADwuRS+r2LGqJpW99M7L3rtm7k8Ul60Gk9K4pwCI8pWtKD4V
xPUSXZoNt0y7p7eXX/faJsr3mHu9nlWH4MgGqv9OrXK/hoZf/rRs1r312ITnZ2rnNa4gKM0DU1xO
nBEws7XKIm29dv90Zis+C70AzG4ZrpIJ1YZ1b1Tjsn5ad6eAmBVxE/rXDdWdLyFThtsEgskK58+O
9erq7eDbq63nLLIMdppjyLfe+eTP2w8TSuJnJ9915LQO5B5F8lAD33CgLUOUlFXWfgDKNKzv3Qh4
PtbPu26o6iQ7KxCPr70qFd8UrtQy6r32h7LpgmYiFz3mrh4rJ38yXG15kddz17PWdiHJP155ba4d
67HXl/vpmhwpv900pEdsgoydIgpbNNj5kf3dy7wdA4wGEUuu2++UWMuNYpEKXR5Tc9AGaBvGl7UF
YbbwxOV5TaHrbNZjg8TDve69bd4fy0YmFV1Top3A3cgEIeAOLNflc/gyLR/+b69dL3vrKdbr3trr
3vt/tbzDt2NBp8IU5zZMMkUZUX4h5VySgWTCVULJNcYy3QsAHFQ/ghm/THPrZlhmvQoVKAOe3FiS
mhZ5RGHBJHMhTM4MWNAWW0qOg1p3DBRsTKDLSpyhBrGMxm8b0eh/bq4deVQ9N1FZutPyfygBxdSQ
IbzFyzSXkzMW3XaQOyRcunrTLc/wupGXCfqt+dOxZdarUZNhvEqXx97wRTdXucnI+Eubbqpkp9Fm
PKCRwQdjjEp6hxxW3S4Z+B6ncvEE6zjdRbox2jlzi8iaVICWqV5Vqu2v/7Pn1+4Z6y+oUotkM+IQ
ZpujVbiUHERwHYlLqdvY51HUunKLd66/zJd91lBvWHdDJC68dUNUC2hND2YI7cV2JL2zL/tv673R
UO8p9gUi54dGvqTLHVnvkr7Md4nRXOFmxbugaTTE+7WXLkZUsYsokYzml6oJg+2wrGiTZtpbWBNJ
ReCpwYcw5sfbLBHWuIQnltGh5I5Yzl1U9MuCm2PL40CRIYXqilkXtn8zuXX5NEhMIQ24gw3B0q0u
WR+RXLmZ8AMFk3fElDbx+ibTdxQ/DtS3ZA/Yj/S6mdUO/QI92ffttFdR9L6UWHGE8vyAWW2/jafM
64fyLpIIcMAU1htyWKge5MYt4vulI7ejRLpbwy9z2SyDrWdl44/mawcWIA7rzATNVR/pu2Xz+gSs
uxEmZ2CJh96JwpZJ1hAuRkiaBZfxelOH6gldBMsxZJh2QPYPvTkE13YEbw+rnXhZJm7VOwNgYjru
EIzomVAz6aUZxcyVl0lu3UjrLG1FP5q50ku7WTd3eaF+L0fpJk+V3ktMoffWvQq6jQ3nu94sBRIv
4xPguzPzzfzUtkQGu/j1cGKFzWufydDRa3W6ezu0Xvj6GpTZCckgalikrAoNfhhzS7VsUtBgs7Pu
dmrc4c/StxtD7YiIROQOuGg5q0yINtaT1r1xmbnWvbeO9bzXS3B/+p7GJD7XY0ZVLf4FKgo2OSPB
shHnXOX2Lbs87JItzXgWELO13noMPxq6y/qE0bF2WA+tnWEwdEto13qFkADkqXh7aYffL8lJtx58
85B32g0isOqWJ4UpXQ4RsfSH3aADvnNej7X1c2AGtSuXRObrIQ3/WHAvVowWGVe9dbw1hys5NgvA
ROr2o90PLmZEPAASrBlyz/0l3QXxtlWOIFI11DMf82dcZ84Lu4DZcQeM4QFmvy3dCS71k9De9Nkd
ML5w3LUxig627FNkIzzfTPUdZkDkIJZVUryJA2/qP3byFwwLwZPtUtPFEDdMPqrxVYp3aHZnwrGI
r0a8a2V+MztDOpo9pmrkP/MTmqkVGIHxNMc2eJrMP7akjy1H124DOB7WJogOSXZIJuRDxi1uiP1W
9/KT6cDuQRSs/TYHm8rNXsAC1e2uCx1D+FwXtsbnv29hv8UxpqnXqYaG+CgjsY8V/QZZDryxv0qC
reLqLT+QqAkzG91BnM5jW5GdVtiCnlZB84hbPTt0pRuAZEJPWr2aoJQ/1PFNI35Nz+K2tE+gYL6Y
dnwZbRDBuCc5s6d4mhN/nk7NJn6ZtsoX8C+IMG6EG42RKLfHz9ZudMyD/F26zd3hkDyJm/JjBbRj
3KOJEl6Vfb9v7dyObgyXXK1+w6IT64sDfn9naV9+jVhYthcJD+nSTQD0RFsfk9/B1k9KvynhJhFh
t5tCsP3NV4pH1/ygbWdslBzVTW6FS/A8fQ8/li8AyE7QkyD4uNlTjtsiy2z0PDbaRX5ontTNM7rV
x0P3GfuZ2Y528y5yeMPEIV5x4ylkKnclUsmqC+ytKJiyQDTZ4C2RnKie2ngfhXc4PsjURuutXu39
rSWZdprtKCDYluHo9zOZstYRv6tIzoXO9CkAbCa6urKZp82Y2fiaD90enxMEQUYDapFLXI8nb9w4
s+SWUmuL9ef6eDJu8UO/zQ+6k9/ro2f2/5e9M91tG1m79a30DdDgPPz5gCNq9JQ5cfKHcBw3RVKc
Z179eapkR5Gd3rv3VgOfcHDQaYKkpLJUrOEd1rvWAtncjdbPleAL9D55uAKIyAo5MTg+tcsJ3PLa
e6fP0TpdDt8QvKp/6Neo3qX1PPHWYTQvhvn4YZfMbW/ZDOuGMuxgQ/44t99TCZrdG5RSTsuvTTqP
EXtP1kV+S3XGAwr3xbRYbNlJxf8g6sbvzg8HTcjeh4cwISipXgWYwgBG32iITH8uR/8KigWyYFfa
spjnX6wfW/ZBWDup4veuEbZW5xDKZf4Y+LtvHtqOhnjRvDLNdfdt/OgV1zplsNfYXu923yCapgbV
nanfvcxHCvFeZVSWMNP4WD8rJIbhqwk3qOfGtr9FQxfaRw1PeaZ/yShMnwuF78/29+4dwNq7cjPc
pOqs6GcFuYEYvBMpnXn/obNnFEO3P0K/evSYPtoCwnm0YQcN8NnSNFd8Q5rf9Tj9vnZjXBpQcPnD
sPDSNWi66JEi6nvlYffWXOQ+TtpH/S78kXwsSQ3lBAt8e0YS/Tb5Un7Jr9R3QvhkuV201PrNiG+v
dxQd3O025u3n8b31QVkbb+PHrJw5oW+UM2uu/knIz74clvmibIi8r6pPzap7p6/ByoH7nVWf9e28
u8c7RkR1PszMhXInSIyWwbyZtfP2Y9QDa59pPl5BPM6I45Ya6nqAbDYMeoj8v6Wbqpohnh3DShfN
1Otwzpr6xdQugZp+yOGftX1AsaDpZjrebz/TZ/oSRuN33lc0oj8PC3s+rZNv6QqFqsKP3DcG5I1k
3nwWzXl4mdU+GSXYv2f5NdMtXhKkA5BNkIxxSEnfDE3XBSEJ2OYRSo5X0y0ZHndYWqvh3UOwDq/x
PNfZemKi7hLffdus1U0vQO5L6kfAexL7Vr2ZPi8/0Kcbag2pXZ6Dhs0YqeE64jd08x1iv0zrt95d
qUJXAYQCEuAlIXLILTJ0jm8h47B8AGZQtBPeWYWLxC9X8dceFMQnfK9YgVXFz7yl9UXr/JyxB9H2
tTsPN+V1sEwv7c9Q3bgrBIjWQ+K/cVIf6EaxLNYGewq8mnPHDwlHBn4bLx7HN7Da3Jtvk0/hTbja
fs+gHr1FZxRQ38990c1IKgqbC/uPZSPtds2a4NElBLvVamsEt5qLYdMITyXI8ddN4Ru1fW/Mopp0
GmC5O0hIsK3XBO31mVEUyIMSAbvsxEfkWSgcEnnWW1Btrvennor4W7yjUtys41Uk3oMSGgb7X3/a
SEqsmFrHKWnQes8BHydNDiWz8+c2zxwcqq3XXpKzezrEldpeKsYOSQBxJl+o6+KbkpNGUkoYJLwe
2v5wmpZbWLg2NZErt1dIJUwmK6U8HVRij7VVoKpum7UJGzQGZ1+SRQzdbrjcki8E2ZaB4bMNYhCx
vA4cXnKoKRiTZFxTook5DZ6NUKhLqEieNVvhFByuK4KOJDVBuXUmkPYd6kC6lkLSKA5OhFkrzw73
NK+DCqpq0V7o5pHG4LdJ7fm4J3i6ZaYhywmT/ioI34SihsCVNQV2pm3ibVWvWmFLy0OTWLclHNzL
XkQXDodQuIKHS7Jd9FKHTrnwRwbhtckzeINYcg83TRvJQ0rJoLYVXqCNdKRqTuZahoMbERKUZ7aI
BlPMowJqAJRvax92qhEgh0FoCh3jxB8LtomgLcqrStW0pWmwHrefh3LsN33ULxVr8FaHAJLqZkgE
J7aYjFGbzqKymS5TKjJ8A6EuX/dK3HUdy5Nq6PlgIWkmL9U+6lBUtN55HRWMoogCZr8em23SPhaV
i3KRyUAgDzBcetpgrIzIXYeAHkC8mNYXQaO76HYDtbexiNeZiQGrF5wGcxfZRD7BkzscDve6Th3R
rLhGtzK91DoY+mYIYI3z0Sw/qnV96+D1GAi/rTsRiJMhOpEF8a2uY9UT4WSzFlGkffD4EEzW9e6b
BRR9piq5qAUegLCMzRW+75aVtfwOe5fHHCFpssxr4wt1mhqeGwc1jWeZ2reLurK1hQyrygcsD4dL
kGgRPxLHUMUml49XE669MjoajlHpWX4x9gh/kS1lCIqg8/4gwqxWUXEzDLV56sG/YpRN4CuTRoRO
RlhjPa4u99cuRJT7LOn/T8iJtN6/S8hppkYS668Tch9EmuyPOTD/5v4oK7f/4FNWzrMvTNMFmOOS
84K706XN56ycSNiR+wauSXG2bouy5kNazgMW6ZKy08HDyVzec1pOvzAh5wcoaUDTrWp86j9Iy4G/
PM6EkyukDV1lMSAEoQOCIwv5a2bOU+usCYJSuYqVKJgX26BYCHp7v9Xt2h9qbBYg3lSm1XeuFYx4
NcFlPNR3U6q83Y2B48elOvoxzKRmZztLvZu2bLIjIZ2dSQwh7N+G7Rwm12kekEgJkIyZTeDvRiOb
5gqpgCW0QoutFrurwbNGWJmpH8zT92ySd8ZUr0KVWFrVZrfbIVuVpftWM5J8phLz3hiV5gd2i42q
eV/VyvngefmneJpue3N4wJUOZzuzBb05XpmoRboBTk6SXVsJLLXp1rlJvBHDRE/eI37z3YCn3J/W
WQEZW6nW7xPLIXVWRkSvhdpBY+EGUgG+0wcLEMesqCOk9hBXgxAp+xMpjpVqDlcoTWdFt5jq9m07
7BzUAwmNoNqDp/snoAf8qh3ZxsY0P7WUZfVt8llxQFDCD7mdWYEzS/r63ZSH+SwBJo7RrD9MmrkY
GzhGk1J/X+6SSxbdD02vUshTNGgsUyfkVsq3xuo+FmV238ypp0jn9RhvKHeofN0gTZfk00IZqk/Q
LTVzWO0blOhn0EfFvo04QhvaNwokRSQfPkNDf9PlZTtT+vTGSvm5CPewbBXZTMu6t4UQLS70IPML
ofELc2FcQOQHKduERpIGdfCEupqP7psIe0f3KORRizmC5ARi/wOunASGS+LGH8w2JN4RbZcJ+9Ss
jaJq3uvqHDQEXnKH5Rkrym2QJGgIWsP3ChAFHBYose5wOL3p/S56X9gP6mDf9MWuB6EGMLfIh/cE
g9dUryULaPyS6EopKtUv2uCjNUyU4Ru+HkT5ip1rYwHGJv5YOhvNTDRfSeJFpY3OfLvbfmqN3l1T
6neTFHpxVTjdRzD29YKqB7iE0GXvHAxiiNCXNQ9zBrETQznWvqRAn+a2UZez0E2ukUSKl6D6C3N4
V5OZWlv19pbwVjET+5O/7bK71C3uki3E95n62XSSL0VCOReC6pjwjvY5ybIHqIdVL7uh/GHpJq7Y
GFD6oYy+JWAJK2z+Ie/t91PqbvItTsFY9AAY1XltpxSghMFbGwUfPbt1FBxLLbLeTw7VUmW+tiaq
JSyjahcqlacGefBm6DX2eyO5ORxqYDlzqvCiWeqGxMWSJGNC9+Od59b1TNNIQTaPbWJgy7uQ/067
MvJBJ30qCh6R3tmLJgwFF9LX0vCIEW6Ju2TONsNAo+ALQtdd05nrUFW6WaQaP8quguQDTXGv2m4C
BG+XVAyql0aEXlOPUtX+7HBPKbVZns4Iz2UiRodFRpB0f0atJFFoFuMFaPi7pxdjqPTLXYqRTBjv
57kyFWg0t1X69NovzaW47WahNvNCN1vqtRptzcDcX0Ef0xhQocTj3NBz2NmJqfF0UseZZRZevSk4
z902enBUe2D5UMtqXYfTUh932zUWr49VisQtYB7s2NzGsINZHWN6eDrrjYIocaKRBX++Jd8RV/pt
NFC2cnh/JN4h3zaylxAGgeJVEd6GLpyPAqnudHL0VRXpZDflPUo2MDzEW+SBwjVrE6qrw53DuyJH
5ESjfMxY3DB2xCf3LTWyPXmji2LEZ3H13IrRbXX5h7q1BNluZH7sib+NI3w+SXxfICq205ETD13j
a59/CqZWm3llRHVO7pRvNeBzgO0H8wqmqlVbNjE8RPnHHgp5tDS3+trWslsZx29FeqBCLYfICPq7
eLqw/d8P2+49KEpPn/C3C6VYQvY9s4Yyvp2o3aawGIxTpOQLlKbsWeBMylyfdu5l5ejlGk6yT7VL
xZYD2ZWCH0bVV+EsdlG8aLaYgdPdoHmUByLSfhlMd5VhzFoLYWPDVcGEVMihD3EDCq7eYJYDdphq
sgmaQ3LIqNfpmH83B6DWDbIR623duZ8iL/BT20nWTaRQ2UD+cKO44ddybB+zbVu/tyEefUvFk28Q
UXKUpv04ZW10OSHD26JpQLSsyb/YQ7JIx+37FJHmpVLbFUp0dryoHfUO8Ny0SqhWo96EDbfW2vn2
R1sM1S2cwxWjCxk94mr5CGIA0Sqq3bK2pIAaDwIbmGlM9KUL03BjDuV2ZRN+NcUUk9ktXKAyW8tr
t/Njo/M2Q++q6VqmeORhioI3oBxxNYTzNUQUX80aRHTQPzHxHwpotpkiNbOQGn9ts4sv7cFLJ6Id
uAJTG9kUsGJuVyLnLQ+BSHfHMkF/uB4LkBJFO662Q66TffyZVAD/4mJbM0KrS1sgMwZCTbaiZJtC
GNZhAnyj+nkm7x0unan4rGSDsjik3saM3V0wXC8ibAXEAil8ixRN92XKyRQJuEg3QG5CjzH5Nph5
RBWjzU64G/JgaSI9Kk9dgQaA3uaLbXfuYhSIAOjLZ7rZZRuNHOHlJA6RBiLicAkVcEqhutNRkG2T
8RgEamJ/KhNi8lrpzW4RJ8WDSf2KwLZQgkZ/MiLphl2Q7VSIyZyRfDOAB+FW5MLh8GL4LeRzhRWE
xXErXFekiu1VSQhSPmX4WOb0cAHAAC/38JRlBrH+mV+UL0B99miNak7QjVxTLrw0eZAD4XApz6YS
RvOmGESUi+euCMdPHiJxKe8VqYP1ElQAUFNomOWzNzWqfPdjQ8NuwDFS6rsgI6PnOGqxUaPvdVgQ
jlIDc56EWQ7gV3Sr6DJ5aBwjWcCCK9Bcz/dkf8N9q62soVnLdOPhoAjMzuFSnsl7E1IaOWW5roS9
yD6Vw02eJSlQ8yRwXQgOGG+Hw2EMHgYidAgbVcQWOukfhjtomrJ8WkJFTBJdHGQq05J4JXndiwTw
jkywTDbvn91+jkoIljyNsoalLRnnhwe3z8D+7hnCC4gF77Rr+Ww6OWf3M3d/bsXFgyNyVvLBHB6R
fGIv7jmZ1yE0TmbxMFttEaUCC8IDk7NZvgIxGXr3W/WzzAPKGdwgy0PiSOQFa4mIiTon3WD2EdUW
QAQ5ZeRU2hrk+eTZ4Z4WwodW6+ZKZmUp6cWOpoKIuriVTOCaAm4mX9u/QSR1wd0TN7VaZ+4JBJWq
kDJ0fp69uKdUZThXsN1nputOYm9soqWzQxt+2E7VlRdNK13m7AVkTJ5lHrnhyau+yUeoicjO4Ymm
sHUC6BJPuIgye11TTiunoJySsGpvVVRYNFZK5DEXbdKF60pzWU736+yt15eozoqAlBDhm/VTHPhy
Sto1FW9avSPcKmaonfaYfPKN8DS9ywTUQD7orLRJN8nZKg/Aymi9Kgm7Jm2CByLDMZbJp+WT/uW6
dm0wQzsVwzOTCA35hMWhEAu3Km+mXaOskiZeqj+XZ0uke+WlPJMH+ejlvSBHtD0DF3NYLndoY9JJ
YuXcn9L+18wLt7Gf1ObSE5tMKpYae0wQBXflTxiMQfww+RqCZhP5ft4xaNhHa3kqX5LRwcNlSOnW
iCi48r0rChRVgyZJ4bTiJ8mQrDw7HH53L5Nx2MN7QolC+V0TgwCupCBYZDP7+G1AkhqWCehqDh/7
3Wdf3EsEnGaSQDDxXeWrKqgbR8Bv5FU+NL4tws8aGB2tF9tRJjBBFIE8HTqRsj7cAy7IZNPB/6gC
CDSACEoFNMiQKCT5sVBCkeRH5IflzRfNyMtfPoO6ycICqZRJ1A7YJU2AmOS79s3t39tJPJRI2WsC
BCVflwdbfN/9qx24KVUAqJDNZHuuBayq2COsBNiqtotx0cEiUq0ldHIfNd26mAVZtprEHJUROGh5
+HQB+GZHVQaAjOmDxHxKfKeMwYVbm4hhGKR3lWpai0DMiBFOtqVb9NdlR7w+KHTCmmkUZNcj+qgz
FpknlKyEyspLCrDA1sjr2AMuhmRNNJfQ2P3hgJwtGoON2B2bdybFPsseOGVqwqwpo4YSrSkhnPJy
j2ONs0+uY6SzEQdvLnGanRpmdFtw+QK/Kn9VGGv2qkt3q8azhmItoZxbYSVEYmt0PcTuJUozFIgb
hY0BV0/sgRDkQok6kFWDCZ+1byusFInblGd1k24vWwaiWECtnfoVemlzIUHJtYBMyTMN8gkzqtu1
RCwP4q3yrCL5VGnBtJYI4Egs7UmvMwQ1sWLL697cEVTSVVI1KNisZTRXgitT3TJZJYO7ppv6yVeE
sTiJ5WZ/plrh5VaZ9fDPawsZLHUFMFWelfywZTy1N3EJ0dVCvwlEiF7+cHmw221LCTJI9UIYFWmm
8rtVYVDk+PKqX26VCcXHgHws4JHLfqsst0QAV9OuD9WFhGqOSvi2tHIABD8j29aUsZ7K+HYAoJsY
dnBdeuG0mSRgh3gWKDFxKrMMma6OEC7GawmplmkFecYzYl843FS7rTJvK7gMZUrhcKAo3VlNtbPH
Xsv7MjLdhFmItmVAiMS00AxTFDSwMfMlalueHQ4ypdFo9Zc2DQFZiF7ayb1LntoDLE++GSfguTtr
3SCz010FXdiut9QnW8IGlwcJid5a27kR74a1KpHD8gUlN3AOmvJeRrTlaHO9FEiOvLYkYHrbGC0P
17jXO/2KerMRY0BYcHvkMDFC1U+z8E+CffBpEOYELEC+dMrKaCOR7V4I2l2FnhZnXyDd5XUaIkSc
FO6ciqr+Mo6b/jJ3OyAZGoSNQsadu1EU8eWs7CHLyu4y8EZouQIO8vLVvbjyFQ+1qbS/7vQsf1N2
aX/bBpCf1DpYSJVAUYfgcmIGyymlSraxlQ+dO8WA56Gc3Oq2TQFSnq0cOJ7J6iOoMqpTtKhUd3pL
2dWoZs7a9Io5qk8finpyr+Ih/wjLa7CGYx9YhmF/1TXkE3sBS8kn9W0Lju16F66LwL3B3I5v2lE1
rgatnGmxw4QIt4se/ZFFpMFE7RpvPaK5nyG5TjZJh2oIAOj38VCKKEwDAlt1Lnu42UCrdMG6CqZ3
Ccyq6xKygStYe5FNtYN1D4GqkvfWMgrVYT7BN9yi4+yPdVyubQfmGaU31Jk31MbGrHe3WaApC8Wr
s5UpBA9tag03TduuvRBa7bC0rNvQma7jqFUIBY9femT6/B5+ZBgjyaVqypAvQXZrm0bv3xDZIu0l
YH3yrE3AShppR4VfXVwbSNpi5JKMThSkmKkpgzKzAO5ftlXnZ1apXWahY8HHG5g+5RgRbI0ULWp4
48s09ieqMEG3m/k63m3DdVZVt1PnvGE56z8abeQuR506Ms0BKGWSE1qFuz59A1QYnvpKhEHCem7F
aulXzgCrUAi/hpsJICHSo4apx36RQ8muuO6NkVXwC5RUh2+JzQAU2hEqfGcVysedZzQr14lQuiaQ
mhrtg0VFl+Hp/YJQ66rdTTUJMQ5Bs03nlEUszAAWUg1c5qjBWtdT1hEYHy10pG6CIophERg/Daq+
XSC7RFFm6wIpgppCVJZ+y03QMm2GEENFZH2M1e92TRA3634UYaDN0Jsiwu+tQbNNEFq3N1ltgh0x
en0JZziR4F38vrS1amWUWxQeawMGBWtQ39Umm2UPqeOkZvo8Hety6bJT+CBQZ12DRtjOo8yfILhP
yhISCkWHEUxv544FTgR6K2iD03y6DsewndmY/ktjRB+7mHTYt0DsTH30o9utm66ZQcTD11DiR1WD
NgYOB81XtYyq1G0xq500vzEMuGyp4wQ/BXJ0tqNe8ZaCDZi3I1iHdCN3501LMiNyy8fGEvamARYy
wcGcuWy1bVKz2cO9gsSVAMAM6SoyGpjsMm0VwGUzN/IdNBYR2FAqW+cDAxSorvsmUNMrT7GT69Jt
1uquAGOWlN+LgWRJrsH1I1NS/09l8H6pvntVU/ezxEzUw73N8Vo/EqV7UZX3t970nCT7fUN/r0iP
BJmQPTjKCcovJUsE/1Ubu3u+c/uDOj6DsjoYHigKd3SHojiPcrBdnoVPLyueduFaVFFYrq47luGp
ZAX5g7900l91w7/+ha8LGF+3869+waPsdVGq6JCVPLETTO3CgtGJzKNLNTKCHzT4ayc4+oVDrQ5x
ZYPqOKifqGU8r06gzErwe5w0FEyH3DCaVTZ9ABmEpTK2fu0FHJYLSjNNwdlha4Km63+lDx7yNmsq
KmApEM5+zXSD4vh7PfCihV8mg3dBzamnG3CTW46OfXPcA553oaIGQx9BoGDoqgG9wv9KH/xl3a7F
Uv73OuFFE790gnMh1dchdFDp0leTQdO8C1uDfgrOXnjQGQzn1gmu+/Rg9pXeP5fY/2RZFE+aGmNB
o8lvdV/OBcdiKkCs4+p0BQWz6r5Y+oyWRcNyzf2T+e97QawIlPJDcw84ykWqjQaPVgRdvbAsm3ni
QIpv75fhM+oDhqjgRjtpVTTMC1OnGWRcXNezzZcbJDiFC011kbFT6QGPQvLzWhFYtU+2Edj+sBFU
EDkc+Kn06a/DwLUvuGmwMpowdyCYdXY2giB0e0ln8J9aSqZ+oTLjPSgfNRfslEeDv/aCZ7B5eDAX
iJkCe9xTt5/RdNDIA5w8HbwLCEpYDxkMQl/s5ZLAWIAb14GCH3IhBInPb2HUMG1OXxMgX4SIgqfs
iR/7YihoEFwwD2whxOY54On2e/IZDQXgevtJ+t9vDoYLIYdrQYLpotX8O3PRurBMiDoMU0OX9+w2
SMCF5qkrI2sCiEeWAw3nwXy9OTg4FjYzRWePRBOdAt2z2x409eQtUneF2YyHyC4JZT+L4PHK6IIR
xZpmF2UuaBpu5tn1AojTv+k8/LXdrF8I9Cw7oOuajm29dCJd9gemiYW5yB6Cl3mGu6Tz5NX996uC
aV7AJIgxYFo2a8Nvlkbzgr4RBG9syf9bPuSLh3gIJsA9JJgqT7MYvQsoFQkY4Dppv1sYxe7gMFug
+sLJPkMHCkNBMJCd1AvwNREj8OgHAjTQFL8yGj2WTiQ6QcKo2JX6UxDnjPZIhqigNT6pF9gk0WB1
dItfSK++Mp09l+miasTeYCuA7kr00nn5DzoT+dReMI0LjEXcaQILLpP/pTetST8S1AQ9jh91ftsD
Czt1CqeNBOcCI0g3oBJ6mhEvNkkLw9mxhVVimiKucnYxRhZswXZ/Ui9A8GZQ38HSKH3FV5uk7V0Q
VsOFwmyGmkyOlDObD6p5sispTGdLhxUdXjwRR3w5Hxz7woEKUsOK0ABLneGqgJmjn+xFWYQN4PL7
GUh8HVYweJ2phx8lwgtnZzxj7nqnWgsYTC42h4Z2D1VUryONrkXugWEAzz+O63n2ggkZ44nrgn0B
3SCqCs5zaP14dfTMC5YfXrVwMEg/nN8ewSgWtWqnrY7YTIbLmgAFMPH1V9aCg+3skJ1RTZYMcnLn
OCNg1DyxF1gdWfQg5EcGnkiaXP2OAm3CnXQIZaFMSoD+DFOSrNzuqWkYYu/I1lOryVNGJxem1OMZ
gcgX/qZkMhUh1zOMMekEjU91qsnMErR0sJnIUDPwX4YbCbCYhHGQZBEhWQSFz86jJDOrnWo/G0TS
cKVMomkOw4EIy/FYcPCliMSxT5rUkrnQ2sopeEa+lG4gmXPquoBfTaSRRIzqET34TWLSJrRgmYwU
m03i/Dypn5v3CeEV48JmpBNzBayAUfBiHAgcAyPEJcgkyrTPLzXLPD7dm9TxJoVeA5AMzMff5WZt
snI4Eee6PxhkCk9eGbEFTPYZcjDkX+H+eJGbdT3sRlLUVNIz+UwZfzkzT8rki524JhBlApRDjh6L
UNdxGV/6EKQu6QD+Izx9nj4EQdJT0xBif2AUkJ1VHagdtZf5KI/Yg0pwBUyAbeowr5/d/kBY5PSs
HLYA2jusjqQ0GPAvd0nQOwYLBilJlRj9OUZYdLAUp44FZgQwBdIsIPrApeBOvdgjnAsXH4MtxIQF
ZB97OK91gaEgVPdO8qQMIo7sD8IEJeZm06m/ehCu6CPDAbHhakSjznCfBIwotA9O6gMiC8g04j6R
bfkdng9Uo03kwaX+AKMRpNfZ2c7EA072IAzWPlRVnl3qV7Fnx73AzyS4hJai9KrPLi0HtPPkbAw+
NSu/yDqCWwDQ9nJtZEawPSAI5e1jz//JWPgbbsZPSDRc27sfEjEdPdYSj7cHAv/bNzyjiV838IQS
FlBggQA9eqMgVdo3vU/xiev/OUr+SSTzLy8+I5vl33n6+NMPfP2nj/7W8696vrmOHqv76mE7yhfG
p6+5V0/5P7v77/fp/a/o1T1O6/BNXomz/FwL/k3DdfKiXRG0P7ndKoLR4bhhiaM5veHkPqvv6+ev
KB4j6UCM2VNb9u93EYo7WXT0rfcA2ZPbznd5df8jf/6WEocuITWnt4z42kMTIQp81LgEuZ/a+Pxx
d9/fV4+/trwHy57c8pOG0B/5n3/4+a5Nvx93u4eR/vxXxaz670Y37KlV9OPoeWLnCPzKqd8fEacq
PP7KpCIFJuTUltf0eBQ9tyOHN+ByNplTG978uN8eDUDNlPCNk9uFwCDLo+MZuQcEnNw0isT3L1aR
PSbx5Jbz/nhY7AGfpzZ79Xpt2oMCTm6YBtqHZHweBnJc7LPMpzZ9nbcIIb3s5n2p0Klt39xH2dHq
8ZQTPr3datzdZz9+7Q59n2g9vem6vn+AqegRWp/j9iX+7+T2o4dtFN4fV6Ls84KnN81egHTx0cgG
RiIyLKe3XdcR/2BAe25MjEHiJMJh/Cdaz9vqZdP/yBfPs+bF4H5Kt5z6pW8fv1f3L6wnXaci7PT+
uH3s7o/3raeA+Onfuf9jfZ8W9TY63tZpX0SB/on2Lx+r+vFopXrKdf4Tjd88DtHD0TZG4//Ejn77
2P/xNa+S5z6Qo3sffT75ewuxwj/8+ypnpzyenPtkzz/zB15zuT5V+Z3a/JttdNzj+0Dsyc0mOyyS
Y6+G/K2Ibp7cNEIfL4v9JCzt1IbfPmZZPe66+xduwlMk7tTm32/zH49/bOpXe9s+NXpq83vO398N
xKcY2j/zB14PRNE8+ehTm/9I7z/W9eORSfEELTq97eHYq3wKMZ/a7qfmfvv8y8Wa8oQYPrXZz49V
ys521PI+BnhyyxGezYvh/RRYO7XpL/fsOxkS7kfWz1Pl4cmNIxb7x+ffffl9POzk9qP6Ic/gIzvq
831m7uS2/1odV9at/5UL/LtI089i+9fxp+ci+t997Di4Jt7xsHu8r/7n/wIAAP//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 Protection'!A2"/><Relationship Id="rId3" Type="http://schemas.openxmlformats.org/officeDocument/2006/relationships/hyperlink" Target="#Salesperson!A1"/><Relationship Id="rId7" Type="http://schemas.openxmlformats.org/officeDocument/2006/relationships/hyperlink" Target="#'Excel Version Differences'!A1"/><Relationship Id="rId2" Type="http://schemas.openxmlformats.org/officeDocument/2006/relationships/hyperlink" Target="#Sparklines!A1"/><Relationship Id="rId1" Type="http://schemas.openxmlformats.org/officeDocument/2006/relationships/hyperlink" Target="#Dashboard!A1"/><Relationship Id="rId6" Type="http://schemas.openxmlformats.org/officeDocument/2006/relationships/hyperlink" Target="#'Dimension Tables'!A1"/><Relationship Id="rId5" Type="http://schemas.openxmlformats.org/officeDocument/2006/relationships/hyperlink" Target="#'Map Pivots'!A1"/><Relationship Id="rId4" Type="http://schemas.openxmlformats.org/officeDocument/2006/relationships/hyperlink" Target="#Shipping!A1"/><Relationship Id="rId9" Type="http://schemas.openxmlformats.org/officeDocument/2006/relationships/hyperlink" Target="#'More Resources'!A1"/></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hyperlink" Target="#'File Index'!A2"/><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4.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5.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6.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7.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6610A3CE-CE16-489F-A75F-54C9F35F662A}"/>
            </a:ext>
          </a:extLst>
        </xdr:cNvPr>
        <xdr:cNvSpPr/>
      </xdr:nvSpPr>
      <xdr:spPr>
        <a:xfrm>
          <a:off x="2314574" y="8572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4" name="Rounded Rectangle 4">
          <a:hlinkClick xmlns:r="http://schemas.openxmlformats.org/officeDocument/2006/relationships" r:id="rId2"/>
          <a:extLst>
            <a:ext uri="{FF2B5EF4-FFF2-40B4-BE49-F238E27FC236}">
              <a16:creationId xmlns:a16="http://schemas.microsoft.com/office/drawing/2014/main" id="{C0AE6FDF-74A5-4C96-895C-DCA13C7CCA09}"/>
            </a:ext>
          </a:extLst>
        </xdr:cNvPr>
        <xdr:cNvSpPr/>
      </xdr:nvSpPr>
      <xdr:spPr>
        <a:xfrm>
          <a:off x="2314574" y="12001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5" name="Rounded Rectangle 5">
          <a:hlinkClick xmlns:r="http://schemas.openxmlformats.org/officeDocument/2006/relationships" r:id="rId3"/>
          <a:extLst>
            <a:ext uri="{FF2B5EF4-FFF2-40B4-BE49-F238E27FC236}">
              <a16:creationId xmlns:a16="http://schemas.microsoft.com/office/drawing/2014/main" id="{39868A1D-F077-4D57-9870-18ECA584F2BB}"/>
            </a:ext>
          </a:extLst>
        </xdr:cNvPr>
        <xdr:cNvSpPr/>
      </xdr:nvSpPr>
      <xdr:spPr>
        <a:xfrm>
          <a:off x="2314574" y="15430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ED5F7EFD-A5D5-40D3-B5EC-6E060BC8D48A}"/>
            </a:ext>
          </a:extLst>
        </xdr:cNvPr>
        <xdr:cNvSpPr/>
      </xdr:nvSpPr>
      <xdr:spPr>
        <a:xfrm>
          <a:off x="2314574" y="18859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57150</xdr:rowOff>
    </xdr:from>
    <xdr:to>
      <xdr:col>3</xdr:col>
      <xdr:colOff>371475</xdr:colOff>
      <xdr:row>6</xdr:row>
      <xdr:rowOff>304800</xdr:rowOff>
    </xdr:to>
    <xdr:sp macro="" textlink="">
      <xdr:nvSpPr>
        <xdr:cNvPr id="7" name="Rounded Rectangle 7">
          <a:hlinkClick xmlns:r="http://schemas.openxmlformats.org/officeDocument/2006/relationships" r:id="rId5"/>
          <a:extLst>
            <a:ext uri="{FF2B5EF4-FFF2-40B4-BE49-F238E27FC236}">
              <a16:creationId xmlns:a16="http://schemas.microsoft.com/office/drawing/2014/main" id="{EECBAB87-C715-4162-8572-534EA031B0E1}"/>
            </a:ext>
          </a:extLst>
        </xdr:cNvPr>
        <xdr:cNvSpPr/>
      </xdr:nvSpPr>
      <xdr:spPr>
        <a:xfrm>
          <a:off x="2314574" y="22288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7</xdr:row>
      <xdr:rowOff>57150</xdr:rowOff>
    </xdr:from>
    <xdr:to>
      <xdr:col>3</xdr:col>
      <xdr:colOff>371475</xdr:colOff>
      <xdr:row>7</xdr:row>
      <xdr:rowOff>304800</xdr:rowOff>
    </xdr:to>
    <xdr:sp macro="" textlink="">
      <xdr:nvSpPr>
        <xdr:cNvPr id="8" name="Rounded Rectangle 8">
          <a:hlinkClick xmlns:r="http://schemas.openxmlformats.org/officeDocument/2006/relationships" r:id="rId6"/>
          <a:extLst>
            <a:ext uri="{FF2B5EF4-FFF2-40B4-BE49-F238E27FC236}">
              <a16:creationId xmlns:a16="http://schemas.microsoft.com/office/drawing/2014/main" id="{B2A4BE2B-A588-49B3-B421-D6908FAC301C}"/>
            </a:ext>
          </a:extLst>
        </xdr:cNvPr>
        <xdr:cNvSpPr/>
      </xdr:nvSpPr>
      <xdr:spPr>
        <a:xfrm>
          <a:off x="2314574" y="25717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8</xdr:row>
      <xdr:rowOff>57150</xdr:rowOff>
    </xdr:from>
    <xdr:to>
      <xdr:col>3</xdr:col>
      <xdr:colOff>371475</xdr:colOff>
      <xdr:row>8</xdr:row>
      <xdr:rowOff>304800</xdr:rowOff>
    </xdr:to>
    <xdr:sp macro="" textlink="">
      <xdr:nvSpPr>
        <xdr:cNvPr id="9" name="Rounded Rectangle 9">
          <a:hlinkClick xmlns:r="http://schemas.openxmlformats.org/officeDocument/2006/relationships" r:id="rId7"/>
          <a:extLst>
            <a:ext uri="{FF2B5EF4-FFF2-40B4-BE49-F238E27FC236}">
              <a16:creationId xmlns:a16="http://schemas.microsoft.com/office/drawing/2014/main" id="{655F4535-C469-4497-9679-EDC9BE928BDA}"/>
            </a:ext>
          </a:extLst>
        </xdr:cNvPr>
        <xdr:cNvSpPr/>
      </xdr:nvSpPr>
      <xdr:spPr>
        <a:xfrm>
          <a:off x="2314574" y="29146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9</xdr:row>
      <xdr:rowOff>57150</xdr:rowOff>
    </xdr:from>
    <xdr:to>
      <xdr:col>3</xdr:col>
      <xdr:colOff>371475</xdr:colOff>
      <xdr:row>9</xdr:row>
      <xdr:rowOff>304800</xdr:rowOff>
    </xdr:to>
    <xdr:sp macro="" textlink="">
      <xdr:nvSpPr>
        <xdr:cNvPr id="10" name="Rounded Rectangle 10">
          <a:hlinkClick xmlns:r="http://schemas.openxmlformats.org/officeDocument/2006/relationships" r:id="rId8"/>
          <a:extLst>
            <a:ext uri="{FF2B5EF4-FFF2-40B4-BE49-F238E27FC236}">
              <a16:creationId xmlns:a16="http://schemas.microsoft.com/office/drawing/2014/main" id="{EF2250DE-BFC7-454E-A7F7-818B3BF1603C}"/>
            </a:ext>
          </a:extLst>
        </xdr:cNvPr>
        <xdr:cNvSpPr/>
      </xdr:nvSpPr>
      <xdr:spPr>
        <a:xfrm>
          <a:off x="2314574" y="32575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10</xdr:row>
      <xdr:rowOff>57150</xdr:rowOff>
    </xdr:from>
    <xdr:to>
      <xdr:col>3</xdr:col>
      <xdr:colOff>371475</xdr:colOff>
      <xdr:row>10</xdr:row>
      <xdr:rowOff>304800</xdr:rowOff>
    </xdr:to>
    <xdr:sp macro="" textlink="">
      <xdr:nvSpPr>
        <xdr:cNvPr id="11" name="Rounded Rectangle 13">
          <a:hlinkClick xmlns:r="http://schemas.openxmlformats.org/officeDocument/2006/relationships" r:id="rId9"/>
          <a:extLst>
            <a:ext uri="{FF2B5EF4-FFF2-40B4-BE49-F238E27FC236}">
              <a16:creationId xmlns:a16="http://schemas.microsoft.com/office/drawing/2014/main" id="{2D2273DE-67A8-4DBE-9FAE-4BC938A30731}"/>
            </a:ext>
          </a:extLst>
        </xdr:cNvPr>
        <xdr:cNvSpPr/>
      </xdr:nvSpPr>
      <xdr:spPr>
        <a:xfrm>
          <a:off x="2314574" y="36004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47283"/>
              <a:ext cx="3279774" cy="24574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034435"/>
              <a:ext cx="3279774" cy="24383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47625</xdr:colOff>
      <xdr:row>0</xdr:row>
      <xdr:rowOff>76200</xdr:rowOff>
    </xdr:from>
    <xdr:to>
      <xdr:col>24</xdr:col>
      <xdr:colOff>114300</xdr:colOff>
      <xdr:row>0</xdr:row>
      <xdr:rowOff>295275</xdr:rowOff>
    </xdr:to>
    <xdr:sp macro="" textlink="">
      <xdr:nvSpPr>
        <xdr:cNvPr id="13" name="Rounded Rectangle 2">
          <a:hlinkClick xmlns:r="http://schemas.openxmlformats.org/officeDocument/2006/relationships" r:id="rId7"/>
          <a:extLst>
            <a:ext uri="{FF2B5EF4-FFF2-40B4-BE49-F238E27FC236}">
              <a16:creationId xmlns:a16="http://schemas.microsoft.com/office/drawing/2014/main" id="{EAB055F0-5CB7-4812-B827-FBD021B6F476}"/>
            </a:ext>
          </a:extLst>
        </xdr:cNvPr>
        <xdr:cNvSpPr/>
      </xdr:nvSpPr>
      <xdr:spPr>
        <a:xfrm>
          <a:off x="13249275" y="762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39ADDEE-141F-4740-8D07-6D7B0C3CD52E}"/>
            </a:ext>
          </a:extLst>
        </xdr:cNvPr>
        <xdr:cNvSpPr/>
      </xdr:nvSpPr>
      <xdr:spPr>
        <a:xfrm>
          <a:off x="70199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xdr:row>
      <xdr:rowOff>0</xdr:rowOff>
    </xdr:from>
    <xdr:to>
      <xdr:col>12</xdr:col>
      <xdr:colOff>66675</xdr:colOff>
      <xdr:row>2</xdr:row>
      <xdr:rowOff>28575</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EA31F4C-F8DB-4C51-86FB-3DA1F72E868F}"/>
            </a:ext>
          </a:extLst>
        </xdr:cNvPr>
        <xdr:cNvSpPr/>
      </xdr:nvSpPr>
      <xdr:spPr>
        <a:xfrm>
          <a:off x="86487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082734F-C42B-43C2-A6AA-1BFB09F37009}"/>
            </a:ext>
          </a:extLst>
        </xdr:cNvPr>
        <xdr:cNvSpPr/>
      </xdr:nvSpPr>
      <xdr:spPr>
        <a:xfrm>
          <a:off x="783907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80AE1A7-6BCE-4ABA-BA5E-E0F14631E218}"/>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667193865738" createdVersion="6" refreshedVersion="6"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6481483" createdVersion="5" refreshedVersion="6" minRefreshableVersion="3" recordCount="0" supportSubquery="1" supportAdvancedDrill="1" xr:uid="{3E7F630A-43BF-42CC-A1D3-4F9979538A19}">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8564815" createdVersion="5" refreshedVersion="6" minRefreshableVersion="3" recordCount="0" supportSubquery="1" supportAdvancedDrill="1" xr:uid="{96EBECF3-D32E-4122-8334-7C7A1DCF494F}">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0069446" createdVersion="6" refreshedVersion="6" minRefreshableVersion="3" recordCount="0" supportSubquery="1" supportAdvancedDrill="1" xr:uid="{99965E1F-9C79-4DE9-929C-AFE8FDB8F5B7}">
  <cacheSource type="external" connectionId="6"/>
  <cacheFields count="4">
    <cacheField name="[ShipModeSort].[Ship Mode].[Ship Mode]" caption="Ship Mode" numFmtId="0" hierarchy="21" level="1">
      <sharedItems count="3">
        <s v="Delivery Truck"/>
        <s v="Regular Air"/>
        <s v="Express Air"/>
      </sharedItems>
    </cacheField>
    <cacheField name="[OrderPriorityDim].[Order Priority].[Order Priority]" caption="Order Priority" numFmtId="0" hierarchy="5" level="1">
      <sharedItems count="5">
        <s v="Critical"/>
        <s v="High"/>
        <s v="Medium"/>
        <s v="Low"/>
        <s v="Not Specified"/>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3078702" createdVersion="6" refreshedVersion="6"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4930557" createdVersion="6" refreshedVersion="6" minRefreshableVersion="3" recordCount="0" supportSubquery="1" supportAdvancedDrill="1" xr:uid="{5CE6A5B3-8006-4AE2-B79E-01F020907F3C}">
  <cacheSource type="external" connectionId="6"/>
  <cacheFields count="7">
    <cacheField name="[CategoryDim].[Category].[Category]" caption="Category" numFmtId="0" level="1">
      <sharedItems count="4">
        <s v="Accessories"/>
        <s v="Bikes"/>
        <s v="Clothing"/>
        <s v="Components"/>
      </sharedItems>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23032409" createdVersion="6" refreshedVersion="6" minRefreshableVersion="3" recordCount="0" supportSubquery="1" supportAdvancedDrill="1" xr:uid="{6D97A857-887E-41D8-AF15-E0A40AA5049B}">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4"/>
        <s v="Qtr3"/>
      </sharedItems>
    </cacheField>
    <cacheField name="[Sales Data].[Order Date (Year)].[Order Date (Year)]" caption="Order Date (Year)" numFmtId="0" hierarchy="12" level="1">
      <sharedItems count="4">
        <s v="2014"/>
        <s v="2015"/>
        <s v="2016"/>
        <s v="2017"/>
      </sharedItems>
    </cacheField>
    <cacheField name="[CustomerDim].[Customer].[Customer]" caption="Customer" numFmtId="0" hierarchy="2" level="1">
      <sharedItems count="4">
        <s v="C179"/>
        <s v="C219"/>
        <s v="C226"/>
        <s v="C359"/>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4284.561954745368" createdVersion="6" refreshedVersion="7" minRefreshableVersion="3" recordCount="0" supportSubquery="1" supportAdvancedDrill="1" xr:uid="{F8D8170D-E5C7-4115-B1F0-A8586577BF1E}">
  <cacheSource type="external" connectionId="6"/>
  <cacheFields count="6">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6" applyNumberFormats="0" applyBorderFormats="0" applyFontFormats="0" applyPatternFormats="0" applyAlignmentFormats="0" applyWidthHeightFormats="1" dataCaption="Values" tag="c2e78cc9-e0e0-4928-b97f-e3857f5c091d" updatedVersion="6" minRefreshableVersion="3" subtotalHiddenItems="1" rowGrandTotals="0" colGrandTotals="0" itemPrintTitles="1" createdVersion="6" indent="0" outline="1" outlineData="1" multipleFieldFilters="0">
  <location ref="A15:L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2"/>
    </i>
    <i>
      <x/>
    </i>
    <i>
      <x v="1"/>
    </i>
    <i>
      <x v="3"/>
    </i>
  </rowItems>
  <colFields count="4">
    <field x="4"/>
    <field x="3"/>
    <field x="2"/>
    <field x="1"/>
  </colFields>
  <colItems count="11">
    <i>
      <x/>
      <x/>
    </i>
    <i r="1">
      <x v="1"/>
    </i>
    <i r="1">
      <x v="2"/>
    </i>
    <i>
      <x v="1"/>
      <x/>
    </i>
    <i r="1">
      <x v="1"/>
    </i>
    <i r="1">
      <x v="3"/>
    </i>
    <i>
      <x v="2"/>
      <x v="2"/>
    </i>
    <i>
      <x v="3"/>
      <x/>
    </i>
    <i r="1">
      <x v="1"/>
    </i>
    <i r="1">
      <x v="3"/>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5" applyNumberFormats="0" applyBorderFormats="0" applyFontFormats="0" applyPatternFormats="0" applyAlignmentFormats="0" applyWidthHeightFormats="1" dataCaption="Values" tag="ca5fbadb-937c-4659-9ee1-560916bacff1" updatedVersion="6"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3"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4"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7" applyNumberFormats="0" applyBorderFormats="0" applyFontFormats="0" applyPatternFormats="0" applyAlignmentFormats="0" applyWidthHeightFormats="1" dataCaption="Values" tag="10faa3af-fb26-49f8-a1df-ccac27f88e9f" updatedVersion="7" minRefreshableVersion="3" useAutoFormatting="1" itemPrintTitles="1" createdVersion="6" indent="0" outline="1" outlineData="1" multipleFieldFilters="0" chartFormat="4">
  <location ref="E3:I25" firstHeaderRow="1" firstDataRow="2" firstDataCol="1"/>
  <pivotFields count="6">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0"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2" applyNumberFormats="0" applyBorderFormats="0" applyFontFormats="0" applyPatternFormats="0" applyAlignmentFormats="0" applyWidthHeightFormats="1" dataCaption="Values" tag="81034458-a899-4956-adf2-23ec147c973b" updatedVersion="6"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1" applyNumberFormats="0" applyBorderFormats="0" applyFontFormats="0" applyPatternFormats="0" applyAlignmentFormats="0" applyWidthHeightFormats="1" dataCaption="Values" tag="67bccf24-2631-4b17-a70d-e9f2bd464733" updatedVersion="6"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7.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1819-301C-43F1-B0CF-14C192AFD61F}">
  <sheetPr codeName="Sheet8"/>
  <dimension ref="A1:P18"/>
  <sheetViews>
    <sheetView showGridLines="0" workbookViewId="0">
      <selection activeCell="B1" sqref="A1:B1"/>
    </sheetView>
  </sheetViews>
  <sheetFormatPr defaultRowHeight="14.5" x14ac:dyDescent="0.35"/>
  <cols>
    <col min="1" max="1" width="5.54296875" customWidth="1"/>
    <col min="2" max="2" width="26.81640625" customWidth="1"/>
    <col min="3" max="7" width="11.26953125" customWidth="1"/>
  </cols>
  <sheetData>
    <row r="1" spans="1:16" ht="48" customHeight="1" x14ac:dyDescent="0.35">
      <c r="A1" s="15" t="s">
        <v>2202</v>
      </c>
      <c r="B1" s="15"/>
      <c r="C1" s="15"/>
      <c r="D1" s="15"/>
      <c r="E1" s="15"/>
      <c r="F1" s="15"/>
      <c r="G1" s="15"/>
      <c r="H1" s="15"/>
      <c r="I1" s="15"/>
      <c r="J1" s="15"/>
      <c r="K1" s="15"/>
      <c r="L1" s="15"/>
      <c r="M1" s="15"/>
      <c r="N1" s="15"/>
      <c r="O1" s="15"/>
      <c r="P1" s="15"/>
    </row>
    <row r="3" spans="1:16" ht="27" customHeight="1" x14ac:dyDescent="0.35">
      <c r="B3" s="16" t="s">
        <v>2193</v>
      </c>
      <c r="C3" s="17"/>
    </row>
    <row r="4" spans="1:16" ht="27" customHeight="1" x14ac:dyDescent="0.35">
      <c r="B4" s="16" t="s">
        <v>2194</v>
      </c>
    </row>
    <row r="5" spans="1:16" ht="27" customHeight="1" x14ac:dyDescent="0.35">
      <c r="B5" s="16" t="s">
        <v>2195</v>
      </c>
    </row>
    <row r="6" spans="1:16" ht="27" customHeight="1" x14ac:dyDescent="0.35">
      <c r="B6" s="16" t="s">
        <v>2196</v>
      </c>
    </row>
    <row r="7" spans="1:16" ht="27" customHeight="1" x14ac:dyDescent="0.35">
      <c r="B7" s="16" t="s">
        <v>2197</v>
      </c>
    </row>
    <row r="8" spans="1:16" ht="27" customHeight="1" x14ac:dyDescent="0.35">
      <c r="B8" s="16" t="s">
        <v>2198</v>
      </c>
    </row>
    <row r="9" spans="1:16" ht="27" customHeight="1" x14ac:dyDescent="0.35">
      <c r="B9" s="16" t="s">
        <v>2199</v>
      </c>
    </row>
    <row r="10" spans="1:16" ht="27" customHeight="1" x14ac:dyDescent="0.35">
      <c r="B10" s="16" t="s">
        <v>2200</v>
      </c>
    </row>
    <row r="11" spans="1:16" ht="27" customHeight="1" x14ac:dyDescent="0.35">
      <c r="B11" s="16" t="s">
        <v>2201</v>
      </c>
    </row>
    <row r="12" spans="1:16" ht="20.25" customHeight="1" x14ac:dyDescent="0.35"/>
    <row r="13" spans="1:16" ht="20.25" customHeight="1" x14ac:dyDescent="0.35"/>
    <row r="14" spans="1:16" ht="20.25" customHeight="1" x14ac:dyDescent="0.35"/>
    <row r="15" spans="1:16" ht="20.25" customHeight="1" x14ac:dyDescent="0.35"/>
    <row r="16" spans="1:16" ht="20.25" customHeight="1" x14ac:dyDescent="0.35"/>
    <row r="17" ht="20.25" customHeight="1" x14ac:dyDescent="0.35"/>
    <row r="18" ht="20.25" customHeight="1" x14ac:dyDescent="0.3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tabSelected="1" zoomScaleNormal="100" workbookViewId="0">
      <selection activeCell="B1" sqref="B1"/>
    </sheetView>
  </sheetViews>
  <sheetFormatPr defaultRowHeight="14.5" x14ac:dyDescent="0.35"/>
  <cols>
    <col min="1" max="5" width="8" customWidth="1"/>
    <col min="6" max="6" width="8.54296875" customWidth="1"/>
    <col min="7" max="7" width="13" customWidth="1"/>
    <col min="8" max="8" width="11.81640625" customWidth="1"/>
    <col min="9" max="9" width="1.54296875" customWidth="1"/>
    <col min="10" max="10" width="11.26953125" customWidth="1"/>
    <col min="11" max="11" width="11.1796875" bestFit="1" customWidth="1"/>
    <col min="22" max="22" width="1.54296875" customWidth="1"/>
  </cols>
  <sheetData>
    <row r="1" spans="1:22" ht="33.75" customHeight="1" thickBot="1" x14ac:dyDescent="0.4">
      <c r="A1" s="14" t="s">
        <v>2192</v>
      </c>
      <c r="B1" s="13"/>
      <c r="C1" s="13"/>
      <c r="D1" s="12"/>
      <c r="E1" s="12"/>
      <c r="F1" s="11"/>
      <c r="G1" s="11"/>
      <c r="H1" s="11"/>
      <c r="I1" s="11"/>
      <c r="J1" s="11"/>
      <c r="K1" s="11"/>
      <c r="L1" s="11"/>
      <c r="M1" s="11"/>
      <c r="N1" s="11"/>
      <c r="O1" s="11"/>
      <c r="P1" s="11"/>
      <c r="Q1" s="11"/>
      <c r="R1" s="11"/>
      <c r="S1" s="11"/>
      <c r="T1" s="11"/>
      <c r="U1" s="11"/>
      <c r="V1" s="11"/>
    </row>
    <row r="2" spans="1:22" ht="15" thickTop="1" x14ac:dyDescent="0.35">
      <c r="G2" s="2" t="s">
        <v>2164</v>
      </c>
      <c r="H2" s="2"/>
      <c r="I2" s="3"/>
      <c r="J2" s="2" t="s">
        <v>2165</v>
      </c>
      <c r="K2" s="2"/>
    </row>
    <row r="3" spans="1:22" x14ac:dyDescent="0.35">
      <c r="G3" s="4" t="s">
        <v>2166</v>
      </c>
      <c r="H3" s="4" t="s">
        <v>2167</v>
      </c>
      <c r="J3" s="4" t="s">
        <v>2</v>
      </c>
      <c r="K3" s="4" t="s">
        <v>2167</v>
      </c>
    </row>
    <row r="4" spans="1:22" x14ac:dyDescent="0.35">
      <c r="G4" t="str">
        <f>'Sparkline Pivots'!A8</f>
        <v>Accessories</v>
      </c>
      <c r="J4" t="str">
        <f>'Sparkline Pivots'!A20</f>
        <v>C226</v>
      </c>
    </row>
    <row r="5" spans="1:22" x14ac:dyDescent="0.35">
      <c r="G5" t="str">
        <f>'Sparkline Pivots'!A9</f>
        <v>Bikes</v>
      </c>
      <c r="J5" t="str">
        <f>'Sparkline Pivots'!A21</f>
        <v>C179</v>
      </c>
    </row>
    <row r="6" spans="1:22" x14ac:dyDescent="0.35">
      <c r="G6" t="str">
        <f>'Sparkline Pivots'!A10</f>
        <v>Clothing</v>
      </c>
      <c r="J6" t="str">
        <f>'Sparkline Pivots'!A22</f>
        <v>C219</v>
      </c>
    </row>
    <row r="7" spans="1:22" x14ac:dyDescent="0.35">
      <c r="G7" t="str">
        <f>'Sparkline Pivots'!A11</f>
        <v>Components</v>
      </c>
      <c r="J7" t="str">
        <f>'Sparkline Pivots'!A23</f>
        <v>C359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topLeftCell="A5" workbookViewId="0">
      <selection activeCell="E11" sqref="E11"/>
    </sheetView>
  </sheetViews>
  <sheetFormatPr defaultRowHeight="14.5" x14ac:dyDescent="0.35"/>
  <cols>
    <col min="1" max="1" width="19.1796875" bestFit="1" customWidth="1"/>
    <col min="2" max="2" width="16.26953125" bestFit="1" customWidth="1"/>
    <col min="3" max="49" width="8.54296875" bestFit="1" customWidth="1"/>
    <col min="50" max="50" width="11.26953125" bestFit="1" customWidth="1"/>
    <col min="51" max="60" width="10.7265625" bestFit="1" customWidth="1"/>
    <col min="61" max="69" width="9.7265625" bestFit="1" customWidth="1"/>
    <col min="70" max="91" width="10.7265625" bestFit="1" customWidth="1"/>
    <col min="92" max="100" width="9.7265625" bestFit="1" customWidth="1"/>
    <col min="101" max="121" width="10.7265625" bestFit="1" customWidth="1"/>
    <col min="122" max="130" width="9.7265625" bestFit="1" customWidth="1"/>
    <col min="131" max="151" width="10.7265625" bestFit="1" customWidth="1"/>
    <col min="152" max="160" width="9.7265625" bestFit="1" customWidth="1"/>
    <col min="161" max="180" width="10.7265625" bestFit="1" customWidth="1"/>
    <col min="181" max="189" width="9.7265625" bestFit="1" customWidth="1"/>
    <col min="190" max="208" width="10.7265625" bestFit="1" customWidth="1"/>
    <col min="209" max="217" width="9.7265625" bestFit="1" customWidth="1"/>
    <col min="218" max="239" width="10.7265625" bestFit="1" customWidth="1"/>
    <col min="240" max="248" width="9.7265625" bestFit="1" customWidth="1"/>
    <col min="249" max="269" width="10.7265625" bestFit="1" customWidth="1"/>
    <col min="270" max="277" width="9.7265625" bestFit="1" customWidth="1"/>
    <col min="278" max="297" width="10.7265625" bestFit="1" customWidth="1"/>
    <col min="298" max="306" width="9.7265625" bestFit="1" customWidth="1"/>
    <col min="307" max="327" width="10.7265625" bestFit="1" customWidth="1"/>
    <col min="328" max="336" width="9.7265625" bestFit="1" customWidth="1"/>
    <col min="337" max="358" width="10.7265625" bestFit="1" customWidth="1"/>
    <col min="359" max="367" width="9.7265625" bestFit="1" customWidth="1"/>
    <col min="368" max="389" width="10.7265625" bestFit="1" customWidth="1"/>
    <col min="390" max="398" width="9.7265625" bestFit="1" customWidth="1"/>
    <col min="399" max="417" width="10.7265625" bestFit="1" customWidth="1"/>
    <col min="418" max="426" width="9.7265625" bestFit="1" customWidth="1"/>
    <col min="427" max="448" width="10.7265625" bestFit="1" customWidth="1"/>
    <col min="449" max="457" width="9.7265625" bestFit="1" customWidth="1"/>
    <col min="458" max="475" width="10.7265625" bestFit="1" customWidth="1"/>
    <col min="476" max="484" width="9.7265625" bestFit="1" customWidth="1"/>
    <col min="485" max="506" width="10.7265625" bestFit="1" customWidth="1"/>
    <col min="507" max="515" width="9.7265625" bestFit="1" customWidth="1"/>
    <col min="516" max="535" width="10.7265625" bestFit="1" customWidth="1"/>
    <col min="536" max="540" width="9.7265625" bestFit="1" customWidth="1"/>
    <col min="541" max="560" width="10.7265625" bestFit="1" customWidth="1"/>
    <col min="561" max="569" width="9.7265625" bestFit="1" customWidth="1"/>
    <col min="570" max="591" width="10.7265625" bestFit="1" customWidth="1"/>
    <col min="592" max="600" width="9.7265625" bestFit="1" customWidth="1"/>
    <col min="601" max="620" width="10.7265625" bestFit="1" customWidth="1"/>
    <col min="621" max="629" width="9.7265625" bestFit="1" customWidth="1"/>
    <col min="630" max="651" width="10.7265625" bestFit="1" customWidth="1"/>
    <col min="652" max="659" width="9.7265625" bestFit="1" customWidth="1"/>
    <col min="660" max="678" width="10.7265625" bestFit="1" customWidth="1"/>
    <col min="679" max="687" width="9.7265625" bestFit="1" customWidth="1"/>
    <col min="688" max="709" width="10.7265625" bestFit="1" customWidth="1"/>
    <col min="710" max="718" width="9.7265625" bestFit="1" customWidth="1"/>
    <col min="719" max="739" width="10.7265625" bestFit="1" customWidth="1"/>
    <col min="740" max="748" width="9.7265625" bestFit="1" customWidth="1"/>
    <col min="749" max="768" width="10.7265625" bestFit="1" customWidth="1"/>
    <col min="769" max="776" width="9.7265625" bestFit="1" customWidth="1"/>
    <col min="777" max="798" width="10.7265625" bestFit="1" customWidth="1"/>
    <col min="799" max="807" width="9.7265625" bestFit="1" customWidth="1"/>
    <col min="808" max="827" width="10.7265625" bestFit="1" customWidth="1"/>
    <col min="828" max="836" width="9.7265625" bestFit="1" customWidth="1"/>
    <col min="837" max="857" width="10.7265625" bestFit="1" customWidth="1"/>
    <col min="858" max="866" width="9.7265625" bestFit="1" customWidth="1"/>
    <col min="867" max="887" width="10.7265625" bestFit="1" customWidth="1"/>
    <col min="888" max="895" width="9.7265625" bestFit="1" customWidth="1"/>
    <col min="896" max="917" width="10.7265625" bestFit="1" customWidth="1"/>
    <col min="918" max="926" width="9.7265625" bestFit="1" customWidth="1"/>
    <col min="927" max="946" width="10.7265625" bestFit="1" customWidth="1"/>
    <col min="947" max="955" width="9.7265625" bestFit="1" customWidth="1"/>
    <col min="956" max="976" width="10.7265625" bestFit="1" customWidth="1"/>
    <col min="977" max="985" width="9.7265625" bestFit="1" customWidth="1"/>
    <col min="986" max="1007" width="10.7265625" bestFit="1" customWidth="1"/>
    <col min="1008" max="1015" width="9.7265625" bestFit="1" customWidth="1"/>
    <col min="1016" max="1036" width="10.7265625" bestFit="1" customWidth="1"/>
    <col min="1037" max="1045" width="9.7265625" bestFit="1" customWidth="1"/>
    <col min="1046" max="1066" width="10.7265625" bestFit="1" customWidth="1"/>
    <col min="1067" max="1075" width="9.7265625" bestFit="1" customWidth="1"/>
    <col min="1076" max="1096" width="10.7265625" bestFit="1" customWidth="1"/>
    <col min="1097" max="1104" width="9.7265625" bestFit="1" customWidth="1"/>
    <col min="1105" max="1121" width="10.7265625" bestFit="1" customWidth="1"/>
    <col min="1122" max="1130" width="9.7265625" bestFit="1" customWidth="1"/>
    <col min="1131" max="1152" width="10.7265625" bestFit="1" customWidth="1"/>
    <col min="1153" max="1161" width="9.7265625" bestFit="1" customWidth="1"/>
    <col min="1162" max="1181" width="10.7265625" bestFit="1" customWidth="1"/>
    <col min="1182" max="1190" width="9.7265625" bestFit="1" customWidth="1"/>
    <col min="1191" max="1211" width="10.7265625" bestFit="1" customWidth="1"/>
    <col min="1212" max="1220" width="9.7265625" bestFit="1" customWidth="1"/>
    <col min="1221" max="1240" width="10.7265625" bestFit="1" customWidth="1"/>
    <col min="1241" max="1248" width="9.7265625" bestFit="1" customWidth="1"/>
    <col min="1249" max="1270" width="10.7265625" bestFit="1" customWidth="1"/>
    <col min="1271" max="1279" width="9.7265625" bestFit="1" customWidth="1"/>
    <col min="1280" max="1299" width="10.7265625" bestFit="1" customWidth="1"/>
    <col min="1300" max="1308" width="9.7265625" bestFit="1" customWidth="1"/>
    <col min="1309" max="1328" width="10.7265625" bestFit="1" customWidth="1"/>
    <col min="1329" max="1337" width="9.7265625" bestFit="1" customWidth="1"/>
    <col min="1338" max="1359" width="10.7265625" bestFit="1" customWidth="1"/>
    <col min="1360" max="1368" width="9.7265625" bestFit="1" customWidth="1"/>
    <col min="1369" max="1389" width="10.7265625" bestFit="1" customWidth="1"/>
    <col min="1390" max="1398" width="9.7265625" bestFit="1" customWidth="1"/>
    <col min="1399" max="1419" width="10.7265625" bestFit="1" customWidth="1"/>
    <col min="1420" max="1420" width="11.26953125" bestFit="1" customWidth="1"/>
  </cols>
  <sheetData>
    <row r="3" spans="1:17" x14ac:dyDescent="0.35">
      <c r="A3" s="6" t="s">
        <v>2168</v>
      </c>
      <c r="B3" s="6" t="s">
        <v>2183</v>
      </c>
    </row>
    <row r="4" spans="1:17" x14ac:dyDescent="0.35">
      <c r="B4" t="s">
        <v>2175</v>
      </c>
      <c r="F4" t="s">
        <v>2180</v>
      </c>
      <c r="J4" t="s">
        <v>2181</v>
      </c>
      <c r="N4" t="s">
        <v>2182</v>
      </c>
    </row>
    <row r="5" spans="1:17" x14ac:dyDescent="0.3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35">
      <c r="A7" s="6" t="s">
        <v>2169</v>
      </c>
    </row>
    <row r="8" spans="1:17" x14ac:dyDescent="0.35">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35">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35">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35">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35">
      <c r="A15" s="6" t="s">
        <v>2168</v>
      </c>
      <c r="B15" s="6" t="s">
        <v>2183</v>
      </c>
    </row>
    <row r="16" spans="1:17" x14ac:dyDescent="0.35">
      <c r="B16" t="s">
        <v>2175</v>
      </c>
      <c r="E16" t="s">
        <v>2180</v>
      </c>
      <c r="H16" t="s">
        <v>2181</v>
      </c>
      <c r="I16" t="s">
        <v>2182</v>
      </c>
    </row>
    <row r="17" spans="1:12" x14ac:dyDescent="0.35">
      <c r="B17" t="s">
        <v>2176</v>
      </c>
      <c r="C17" t="s">
        <v>2177</v>
      </c>
      <c r="D17" t="s">
        <v>2179</v>
      </c>
      <c r="E17" t="s">
        <v>2176</v>
      </c>
      <c r="F17" t="s">
        <v>2177</v>
      </c>
      <c r="G17" t="s">
        <v>2178</v>
      </c>
      <c r="H17" t="s">
        <v>2179</v>
      </c>
      <c r="I17" t="s">
        <v>2176</v>
      </c>
      <c r="J17" t="s">
        <v>2177</v>
      </c>
      <c r="K17" t="s">
        <v>2178</v>
      </c>
      <c r="L17" t="s">
        <v>2179</v>
      </c>
    </row>
    <row r="19" spans="1:12" x14ac:dyDescent="0.35">
      <c r="A19" s="6" t="s">
        <v>2169</v>
      </c>
    </row>
    <row r="20" spans="1:12" x14ac:dyDescent="0.35">
      <c r="A20" s="1" t="s">
        <v>557</v>
      </c>
      <c r="B20" s="5"/>
      <c r="C20" s="5"/>
      <c r="D20" s="5">
        <v>16208.75</v>
      </c>
      <c r="E20" s="5"/>
      <c r="F20" s="5">
        <v>1474.08</v>
      </c>
      <c r="G20" s="5">
        <v>1478.72</v>
      </c>
      <c r="H20" s="5">
        <v>226.49</v>
      </c>
      <c r="I20" s="5"/>
      <c r="J20" s="5">
        <v>1114.06</v>
      </c>
      <c r="K20" s="5"/>
      <c r="L20" s="5">
        <v>34874.5</v>
      </c>
    </row>
    <row r="21" spans="1:12" x14ac:dyDescent="0.35">
      <c r="A21" s="1" t="s">
        <v>463</v>
      </c>
      <c r="B21" s="5"/>
      <c r="C21" s="5"/>
      <c r="D21" s="5"/>
      <c r="E21" s="5"/>
      <c r="F21" s="5"/>
      <c r="G21" s="5"/>
      <c r="H21" s="5"/>
      <c r="I21" s="5"/>
      <c r="J21" s="5">
        <v>49380.39</v>
      </c>
      <c r="K21" s="5"/>
      <c r="L21" s="5"/>
    </row>
    <row r="22" spans="1:12" x14ac:dyDescent="0.35">
      <c r="A22" s="1" t="s">
        <v>543</v>
      </c>
      <c r="B22" s="5"/>
      <c r="C22" s="5">
        <v>10407.540000000001</v>
      </c>
      <c r="D22" s="5"/>
      <c r="E22" s="5">
        <v>25156.400000000001</v>
      </c>
      <c r="F22" s="5">
        <v>77.64</v>
      </c>
      <c r="G22" s="5"/>
      <c r="H22" s="5">
        <v>4091.22</v>
      </c>
      <c r="I22" s="5">
        <v>5553.42</v>
      </c>
      <c r="J22" s="5"/>
      <c r="K22" s="5"/>
      <c r="L22" s="5"/>
    </row>
    <row r="23" spans="1:12" x14ac:dyDescent="0.35">
      <c r="A23" s="1" t="s">
        <v>823</v>
      </c>
      <c r="B23" s="5">
        <v>44157.46</v>
      </c>
      <c r="C23" s="5">
        <v>420.24</v>
      </c>
      <c r="D23" s="5"/>
      <c r="E23" s="5"/>
      <c r="F23" s="5"/>
      <c r="G23" s="5"/>
      <c r="H23" s="5">
        <v>473.24</v>
      </c>
      <c r="I23" s="5"/>
      <c r="J23" s="5"/>
      <c r="K23" s="5">
        <v>230.95</v>
      </c>
      <c r="L23" s="5"/>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topLeftCell="A6" workbookViewId="0">
      <selection activeCell="E10" sqref="E10"/>
    </sheetView>
  </sheetViews>
  <sheetFormatPr defaultRowHeight="14.5" x14ac:dyDescent="0.35"/>
  <cols>
    <col min="1" max="1" width="16" bestFit="1" customWidth="1"/>
    <col min="2" max="2" width="30" bestFit="1" customWidth="1"/>
    <col min="3" max="3" width="10.54296875" customWidth="1"/>
    <col min="4" max="4" width="17.453125" bestFit="1" customWidth="1"/>
    <col min="5" max="5" width="22.1796875" bestFit="1" customWidth="1"/>
  </cols>
  <sheetData>
    <row r="3" spans="1:5" x14ac:dyDescent="0.35">
      <c r="A3" s="6" t="s">
        <v>2169</v>
      </c>
      <c r="B3" t="s">
        <v>2191</v>
      </c>
      <c r="D3" s="6" t="s">
        <v>2169</v>
      </c>
      <c r="E3" t="s">
        <v>2171</v>
      </c>
    </row>
    <row r="4" spans="1:5" x14ac:dyDescent="0.35">
      <c r="A4" s="1" t="s">
        <v>20</v>
      </c>
      <c r="B4" s="7"/>
      <c r="D4" s="1" t="s">
        <v>14</v>
      </c>
      <c r="E4" s="8"/>
    </row>
    <row r="5" spans="1:5" x14ac:dyDescent="0.35">
      <c r="A5" s="9" t="s">
        <v>2190</v>
      </c>
      <c r="B5" s="10">
        <v>9.8065630397236619E-2</v>
      </c>
      <c r="D5" s="9" t="s">
        <v>13</v>
      </c>
      <c r="E5" s="8">
        <v>1.3561643835616439</v>
      </c>
    </row>
    <row r="6" spans="1:5" x14ac:dyDescent="0.35">
      <c r="A6" s="9" t="s">
        <v>2189</v>
      </c>
      <c r="B6" s="10">
        <v>0.20263103802672147</v>
      </c>
      <c r="D6" s="9" t="s">
        <v>26</v>
      </c>
      <c r="E6" s="8">
        <v>1.691139240506329</v>
      </c>
    </row>
    <row r="7" spans="1:5" x14ac:dyDescent="0.35">
      <c r="A7" s="9" t="s">
        <v>2188</v>
      </c>
      <c r="B7" s="10">
        <v>0.28336916299559467</v>
      </c>
      <c r="D7" s="9" t="s">
        <v>20</v>
      </c>
      <c r="E7" s="8">
        <v>1.452054794520548</v>
      </c>
    </row>
    <row r="8" spans="1:5" x14ac:dyDescent="0.35">
      <c r="A8" s="9" t="s">
        <v>2187</v>
      </c>
      <c r="B8" s="10">
        <v>0.53099365750528538</v>
      </c>
      <c r="D8" s="1" t="s">
        <v>21</v>
      </c>
      <c r="E8" s="8"/>
    </row>
    <row r="9" spans="1:5" x14ac:dyDescent="0.35">
      <c r="A9" s="9" t="s">
        <v>2186</v>
      </c>
      <c r="B9" s="10">
        <v>0.89730878186968843</v>
      </c>
      <c r="D9" s="9" t="s">
        <v>13</v>
      </c>
      <c r="E9" s="8">
        <v>1.4736842105263157</v>
      </c>
    </row>
    <row r="10" spans="1:5" x14ac:dyDescent="0.35">
      <c r="A10" s="1" t="s">
        <v>26</v>
      </c>
      <c r="B10" s="7"/>
      <c r="D10" s="9" t="s">
        <v>26</v>
      </c>
      <c r="E10" s="8">
        <v>1.4658119658119657</v>
      </c>
    </row>
    <row r="11" spans="1:5" x14ac:dyDescent="0.35">
      <c r="A11" s="9" t="s">
        <v>2190</v>
      </c>
      <c r="B11" s="10">
        <v>9.0199829023295583E-2</v>
      </c>
      <c r="D11" s="9" t="s">
        <v>20</v>
      </c>
      <c r="E11" s="8">
        <v>1.3529411764705883</v>
      </c>
    </row>
    <row r="12" spans="1:5" x14ac:dyDescent="0.35">
      <c r="A12" s="9" t="s">
        <v>2189</v>
      </c>
      <c r="B12" s="10">
        <v>0.15953439284827417</v>
      </c>
      <c r="D12" s="1" t="s">
        <v>32</v>
      </c>
      <c r="E12" s="8"/>
    </row>
    <row r="13" spans="1:5" x14ac:dyDescent="0.35">
      <c r="A13" s="9" t="s">
        <v>2185</v>
      </c>
      <c r="B13" s="10">
        <v>0.19241379310344828</v>
      </c>
      <c r="D13" s="9" t="s">
        <v>13</v>
      </c>
      <c r="E13" s="8">
        <v>1.5714285714285714</v>
      </c>
    </row>
    <row r="14" spans="1:5" x14ac:dyDescent="0.35">
      <c r="A14" s="9" t="s">
        <v>2188</v>
      </c>
      <c r="B14" s="10">
        <v>0.28850652579241765</v>
      </c>
      <c r="D14" s="9" t="s">
        <v>26</v>
      </c>
      <c r="E14" s="8">
        <v>1.3980343980343981</v>
      </c>
    </row>
    <row r="15" spans="1:5" x14ac:dyDescent="0.35">
      <c r="A15" s="9" t="s">
        <v>2187</v>
      </c>
      <c r="B15" s="10">
        <v>0.47569527611443779</v>
      </c>
      <c r="D15" s="9" t="s">
        <v>20</v>
      </c>
      <c r="E15" s="8">
        <v>1.4545454545454546</v>
      </c>
    </row>
    <row r="16" spans="1:5" x14ac:dyDescent="0.35">
      <c r="A16" s="9" t="s">
        <v>2186</v>
      </c>
      <c r="B16" s="10">
        <v>1.2631760494630653</v>
      </c>
      <c r="D16" s="1" t="s">
        <v>27</v>
      </c>
      <c r="E16" s="8"/>
    </row>
    <row r="17" spans="1:5" x14ac:dyDescent="0.35">
      <c r="A17" s="1" t="s">
        <v>13</v>
      </c>
      <c r="B17" s="7"/>
      <c r="D17" s="9" t="s">
        <v>13</v>
      </c>
      <c r="E17" s="8">
        <v>4.191011235955056</v>
      </c>
    </row>
    <row r="18" spans="1:5" x14ac:dyDescent="0.35">
      <c r="A18" s="9" t="s">
        <v>2185</v>
      </c>
      <c r="B18" s="10">
        <v>1.5549647639182522</v>
      </c>
      <c r="D18" s="9" t="s">
        <v>26</v>
      </c>
      <c r="E18" s="8">
        <v>4.3160173160173159</v>
      </c>
    </row>
    <row r="19" spans="1:5" x14ac:dyDescent="0.35">
      <c r="A19" s="9" t="s">
        <v>2184</v>
      </c>
      <c r="B19" s="10">
        <v>2.0876962497088281</v>
      </c>
      <c r="D19" s="9" t="s">
        <v>20</v>
      </c>
      <c r="E19" s="8">
        <v>4.354838709677419</v>
      </c>
    </row>
    <row r="20" spans="1:5" x14ac:dyDescent="0.35">
      <c r="A20" s="1" t="s">
        <v>2170</v>
      </c>
      <c r="B20" s="10">
        <v>0.49804968977537312</v>
      </c>
      <c r="D20" s="1" t="s">
        <v>37</v>
      </c>
      <c r="E20" s="8"/>
    </row>
    <row r="21" spans="1:5" x14ac:dyDescent="0.35">
      <c r="D21" s="9" t="s">
        <v>13</v>
      </c>
      <c r="E21" s="8">
        <v>1.3943661971830985</v>
      </c>
    </row>
    <row r="22" spans="1:5" x14ac:dyDescent="0.35">
      <c r="D22" s="9" t="s">
        <v>26</v>
      </c>
      <c r="E22" s="8">
        <v>1.4239631336405529</v>
      </c>
    </row>
    <row r="23" spans="1:5" x14ac:dyDescent="0.35">
      <c r="D23" s="9" t="s">
        <v>20</v>
      </c>
      <c r="E23" s="8">
        <v>1.5254237288135593</v>
      </c>
    </row>
    <row r="24" spans="1:5" x14ac:dyDescent="0.35">
      <c r="D24" s="1" t="s">
        <v>2170</v>
      </c>
      <c r="E24" s="8">
        <v>2.0757836720633827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topLeftCell="A7" workbookViewId="0">
      <selection activeCell="J17" sqref="J17:J18"/>
    </sheetView>
  </sheetViews>
  <sheetFormatPr defaultRowHeight="14.5" x14ac:dyDescent="0.35"/>
  <cols>
    <col min="1" max="1" width="16.1796875" bestFit="1" customWidth="1"/>
    <col min="2" max="2" width="19.1796875" bestFit="1" customWidth="1"/>
    <col min="5" max="5" width="19.1796875" bestFit="1" customWidth="1"/>
    <col min="6" max="6" width="16.26953125" bestFit="1" customWidth="1"/>
    <col min="7" max="8" width="10.1796875" bestFit="1" customWidth="1"/>
    <col min="9" max="9" width="11.26953125" bestFit="1" customWidth="1"/>
  </cols>
  <sheetData>
    <row r="3" spans="1:9" x14ac:dyDescent="0.35">
      <c r="A3" s="6" t="s">
        <v>2169</v>
      </c>
      <c r="B3" t="s">
        <v>2168</v>
      </c>
      <c r="E3" s="6" t="s">
        <v>2168</v>
      </c>
      <c r="F3" s="6" t="s">
        <v>2183</v>
      </c>
    </row>
    <row r="4" spans="1:9" x14ac:dyDescent="0.35">
      <c r="A4" s="1" t="s">
        <v>2174</v>
      </c>
      <c r="B4" s="7"/>
      <c r="E4" s="6" t="s">
        <v>2169</v>
      </c>
      <c r="F4" t="s">
        <v>2172</v>
      </c>
      <c r="G4" t="s">
        <v>2173</v>
      </c>
      <c r="H4" t="s">
        <v>2174</v>
      </c>
      <c r="I4" t="s">
        <v>2170</v>
      </c>
    </row>
    <row r="5" spans="1:9" x14ac:dyDescent="0.35">
      <c r="A5" s="9" t="s">
        <v>220</v>
      </c>
      <c r="B5" s="5">
        <v>52962.71</v>
      </c>
      <c r="E5" s="1" t="s">
        <v>2175</v>
      </c>
      <c r="F5" s="7"/>
      <c r="G5" s="7"/>
      <c r="H5" s="7"/>
      <c r="I5" s="7"/>
    </row>
    <row r="6" spans="1:9" x14ac:dyDescent="0.35">
      <c r="A6" s="9" t="s">
        <v>121</v>
      </c>
      <c r="B6" s="5">
        <v>142245.88</v>
      </c>
      <c r="E6" s="9" t="s">
        <v>2176</v>
      </c>
      <c r="F6" s="5">
        <v>384828.71</v>
      </c>
      <c r="G6" s="5">
        <v>305161.13</v>
      </c>
      <c r="H6" s="5">
        <v>546001.27</v>
      </c>
      <c r="I6" s="5">
        <v>1235991.1100000001</v>
      </c>
    </row>
    <row r="7" spans="1:9" x14ac:dyDescent="0.35">
      <c r="A7" s="9" t="s">
        <v>16</v>
      </c>
      <c r="B7" s="5">
        <v>1277630.8799999999</v>
      </c>
      <c r="E7" s="9" t="s">
        <v>2177</v>
      </c>
      <c r="F7" s="5">
        <v>279766.23</v>
      </c>
      <c r="G7" s="5">
        <v>331006.09000000003</v>
      </c>
      <c r="H7" s="5">
        <v>259253.82</v>
      </c>
      <c r="I7" s="5">
        <v>870026.14</v>
      </c>
    </row>
    <row r="8" spans="1:9" x14ac:dyDescent="0.35">
      <c r="A8" s="9" t="s">
        <v>9</v>
      </c>
      <c r="B8" s="5">
        <v>3341628.47</v>
      </c>
      <c r="E8" s="9" t="s">
        <v>2178</v>
      </c>
      <c r="F8" s="5">
        <v>335756.78</v>
      </c>
      <c r="G8" s="5">
        <v>326301.88</v>
      </c>
      <c r="H8" s="5">
        <v>373321.34</v>
      </c>
      <c r="I8" s="5">
        <v>1035380</v>
      </c>
    </row>
    <row r="9" spans="1:9" x14ac:dyDescent="0.35">
      <c r="A9" s="1" t="s">
        <v>2173</v>
      </c>
      <c r="B9" s="7"/>
      <c r="E9" s="9" t="s">
        <v>2179</v>
      </c>
      <c r="F9" s="5">
        <v>373033.08</v>
      </c>
      <c r="G9" s="5">
        <v>269772.45</v>
      </c>
      <c r="H9" s="5">
        <v>364403.41</v>
      </c>
      <c r="I9" s="5">
        <v>1007208.94</v>
      </c>
    </row>
    <row r="10" spans="1:9" x14ac:dyDescent="0.35">
      <c r="A10" s="9" t="s">
        <v>220</v>
      </c>
      <c r="B10" s="5">
        <v>48394.05</v>
      </c>
      <c r="E10" s="1" t="s">
        <v>2180</v>
      </c>
      <c r="F10" s="7"/>
      <c r="G10" s="7"/>
      <c r="H10" s="7"/>
      <c r="I10" s="7"/>
    </row>
    <row r="11" spans="1:9" x14ac:dyDescent="0.35">
      <c r="A11" s="9" t="s">
        <v>121</v>
      </c>
      <c r="B11" s="5">
        <v>138763.74</v>
      </c>
      <c r="E11" s="9" t="s">
        <v>2176</v>
      </c>
      <c r="F11" s="5">
        <v>262712.17</v>
      </c>
      <c r="G11" s="5">
        <v>313309.8</v>
      </c>
      <c r="H11" s="5">
        <v>229990.93</v>
      </c>
      <c r="I11" s="5">
        <v>806012.9</v>
      </c>
    </row>
    <row r="12" spans="1:9" x14ac:dyDescent="0.35">
      <c r="A12" s="9" t="s">
        <v>16</v>
      </c>
      <c r="B12" s="5">
        <v>1232767.04</v>
      </c>
      <c r="E12" s="9" t="s">
        <v>2177</v>
      </c>
      <c r="F12" s="5">
        <v>265766.2</v>
      </c>
      <c r="G12" s="5">
        <v>251078.56</v>
      </c>
      <c r="H12" s="5">
        <v>320082.03000000003</v>
      </c>
      <c r="I12" s="5">
        <v>836926.79</v>
      </c>
    </row>
    <row r="13" spans="1:9" x14ac:dyDescent="0.35">
      <c r="A13" s="9" t="s">
        <v>9</v>
      </c>
      <c r="B13" s="5">
        <v>3486197.02</v>
      </c>
      <c r="E13" s="9" t="s">
        <v>2178</v>
      </c>
      <c r="F13" s="5">
        <v>294190.37</v>
      </c>
      <c r="G13" s="5">
        <v>313932.79999999999</v>
      </c>
      <c r="H13" s="5">
        <v>240276.13</v>
      </c>
      <c r="I13" s="5">
        <v>848399.3</v>
      </c>
    </row>
    <row r="14" spans="1:9" x14ac:dyDescent="0.35">
      <c r="A14" s="1" t="s">
        <v>2172</v>
      </c>
      <c r="B14" s="7"/>
      <c r="E14" s="9" t="s">
        <v>2179</v>
      </c>
      <c r="F14" s="5">
        <v>308106.55</v>
      </c>
      <c r="G14" s="5">
        <v>396188.02</v>
      </c>
      <c r="H14" s="5">
        <v>309676.42</v>
      </c>
      <c r="I14" s="5">
        <v>1013970.99</v>
      </c>
    </row>
    <row r="15" spans="1:9" x14ac:dyDescent="0.35">
      <c r="A15" s="9" t="s">
        <v>220</v>
      </c>
      <c r="B15" s="5">
        <v>65414.09</v>
      </c>
      <c r="E15" s="1" t="s">
        <v>2181</v>
      </c>
      <c r="F15" s="7"/>
      <c r="G15" s="7"/>
      <c r="H15" s="7"/>
      <c r="I15" s="7"/>
    </row>
    <row r="16" spans="1:9" x14ac:dyDescent="0.35">
      <c r="A16" s="9" t="s">
        <v>121</v>
      </c>
      <c r="B16" s="5">
        <v>145653.56</v>
      </c>
      <c r="E16" s="9" t="s">
        <v>2176</v>
      </c>
      <c r="F16" s="5">
        <v>223899.25</v>
      </c>
      <c r="G16" s="5">
        <v>263064.34000000003</v>
      </c>
      <c r="H16" s="5">
        <v>351586.73</v>
      </c>
      <c r="I16" s="5">
        <v>838550.32</v>
      </c>
    </row>
    <row r="17" spans="1:9" x14ac:dyDescent="0.35">
      <c r="A17" s="9" t="s">
        <v>16</v>
      </c>
      <c r="B17" s="5">
        <v>1406271.81</v>
      </c>
      <c r="E17" s="9" t="s">
        <v>2177</v>
      </c>
      <c r="F17" s="5">
        <v>248944.8</v>
      </c>
      <c r="G17" s="5">
        <v>297257.34000000003</v>
      </c>
      <c r="H17" s="5">
        <v>215945.26</v>
      </c>
      <c r="I17" s="5">
        <v>762147.4</v>
      </c>
    </row>
    <row r="18" spans="1:9" x14ac:dyDescent="0.35">
      <c r="A18" s="9" t="s">
        <v>9</v>
      </c>
      <c r="B18" s="5">
        <v>3402616.31</v>
      </c>
      <c r="E18" s="9" t="s">
        <v>2178</v>
      </c>
      <c r="F18" s="5">
        <v>232589.52</v>
      </c>
      <c r="G18" s="5">
        <v>288116.5</v>
      </c>
      <c r="H18" s="5">
        <v>302838.76</v>
      </c>
      <c r="I18" s="5">
        <v>823544.78</v>
      </c>
    </row>
    <row r="19" spans="1:9" x14ac:dyDescent="0.35">
      <c r="A19" s="1" t="s">
        <v>2170</v>
      </c>
      <c r="B19" s="5">
        <v>14740545.560000001</v>
      </c>
      <c r="E19" s="9" t="s">
        <v>2179</v>
      </c>
      <c r="F19" s="5">
        <v>370570.68</v>
      </c>
      <c r="G19" s="5">
        <v>342911.81</v>
      </c>
      <c r="H19" s="5">
        <v>276316.31</v>
      </c>
      <c r="I19" s="5">
        <v>989798.8</v>
      </c>
    </row>
    <row r="20" spans="1:9" x14ac:dyDescent="0.35">
      <c r="E20" s="1" t="s">
        <v>2182</v>
      </c>
      <c r="F20" s="7"/>
      <c r="G20" s="7"/>
      <c r="H20" s="7"/>
      <c r="I20" s="7"/>
    </row>
    <row r="21" spans="1:9" x14ac:dyDescent="0.35">
      <c r="E21" s="9" t="s">
        <v>2176</v>
      </c>
      <c r="F21" s="5">
        <v>353740.51</v>
      </c>
      <c r="G21" s="5">
        <v>332665.44</v>
      </c>
      <c r="H21" s="5">
        <v>261727.54</v>
      </c>
      <c r="I21" s="5">
        <v>948133.49</v>
      </c>
    </row>
    <row r="22" spans="1:9" x14ac:dyDescent="0.35">
      <c r="E22" s="9" t="s">
        <v>2177</v>
      </c>
      <c r="F22" s="5">
        <v>334210.19</v>
      </c>
      <c r="G22" s="5">
        <v>325262.83</v>
      </c>
      <c r="H22" s="5">
        <v>271105.23</v>
      </c>
      <c r="I22" s="5">
        <v>930578.25</v>
      </c>
    </row>
    <row r="23" spans="1:9" x14ac:dyDescent="0.35">
      <c r="E23" s="9" t="s">
        <v>2178</v>
      </c>
      <c r="F23" s="5">
        <v>318946.07</v>
      </c>
      <c r="G23" s="5">
        <v>290348.87</v>
      </c>
      <c r="H23" s="5">
        <v>246211.91</v>
      </c>
      <c r="I23" s="5">
        <v>855506.85</v>
      </c>
    </row>
    <row r="24" spans="1:9" x14ac:dyDescent="0.35">
      <c r="E24" s="9" t="s">
        <v>2179</v>
      </c>
      <c r="F24" s="5">
        <v>432894.66</v>
      </c>
      <c r="G24" s="5">
        <v>259743.99</v>
      </c>
      <c r="H24" s="5">
        <v>245730.85</v>
      </c>
      <c r="I24" s="5">
        <v>938369.5</v>
      </c>
    </row>
    <row r="25" spans="1:9" x14ac:dyDescent="0.35">
      <c r="E25" s="1" t="s">
        <v>2170</v>
      </c>
      <c r="F25" s="5">
        <v>5019955.7699999996</v>
      </c>
      <c r="G25" s="5">
        <v>4906121.8499999996</v>
      </c>
      <c r="H25" s="5">
        <v>4814467.9400000004</v>
      </c>
      <c r="I25" s="5">
        <v>14740545.560000001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6"/>
  <sheetViews>
    <sheetView workbookViewId="0">
      <selection activeCell="J17" sqref="J17"/>
    </sheetView>
  </sheetViews>
  <sheetFormatPr defaultRowHeight="14.5" x14ac:dyDescent="0.35"/>
  <cols>
    <col min="2" max="2" width="15.26953125" bestFit="1" customWidth="1"/>
    <col min="3" max="3" width="19.1796875" bestFit="1" customWidth="1"/>
    <col min="6" max="6" width="15.26953125" bestFit="1" customWidth="1"/>
    <col min="7" max="7" width="22.1796875" bestFit="1" customWidth="1"/>
  </cols>
  <sheetData>
    <row r="3" spans="2:7" x14ac:dyDescent="0.35">
      <c r="B3" s="6" t="s">
        <v>2169</v>
      </c>
      <c r="C3" t="s">
        <v>2168</v>
      </c>
      <c r="F3" s="6" t="s">
        <v>2169</v>
      </c>
      <c r="G3" t="s">
        <v>2171</v>
      </c>
    </row>
    <row r="4" spans="2:7" x14ac:dyDescent="0.35">
      <c r="B4" s="1" t="s">
        <v>77</v>
      </c>
      <c r="C4" s="5">
        <v>134024.91</v>
      </c>
      <c r="F4" s="1" t="s">
        <v>77</v>
      </c>
      <c r="G4" s="8">
        <v>1.9479166666666667</v>
      </c>
    </row>
    <row r="5" spans="2:7" x14ac:dyDescent="0.35">
      <c r="B5" s="1" t="s">
        <v>433</v>
      </c>
      <c r="C5" s="5">
        <v>23172.54</v>
      </c>
      <c r="F5" s="1" t="s">
        <v>433</v>
      </c>
      <c r="G5" s="8">
        <v>2.125</v>
      </c>
    </row>
    <row r="6" spans="2:7" x14ac:dyDescent="0.35">
      <c r="B6" s="1" t="s">
        <v>192</v>
      </c>
      <c r="C6" s="5">
        <v>137909.07</v>
      </c>
      <c r="F6" s="1" t="s">
        <v>192</v>
      </c>
      <c r="G6" s="8">
        <v>2</v>
      </c>
    </row>
    <row r="7" spans="2:7" x14ac:dyDescent="0.35">
      <c r="B7" s="1" t="s">
        <v>164</v>
      </c>
      <c r="C7" s="5">
        <v>123079.03999999999</v>
      </c>
      <c r="F7" s="1" t="s">
        <v>164</v>
      </c>
      <c r="G7" s="8">
        <v>1.8507462686567164</v>
      </c>
    </row>
    <row r="8" spans="2:7" x14ac:dyDescent="0.35">
      <c r="B8" s="1" t="s">
        <v>255</v>
      </c>
      <c r="C8" s="5">
        <v>135828.94</v>
      </c>
      <c r="F8" s="1" t="s">
        <v>255</v>
      </c>
      <c r="G8" s="8">
        <v>1.9696969696969697</v>
      </c>
    </row>
    <row r="9" spans="2:7" x14ac:dyDescent="0.35">
      <c r="B9" s="1" t="s">
        <v>208</v>
      </c>
      <c r="C9" s="5">
        <v>53564</v>
      </c>
      <c r="F9" s="1" t="s">
        <v>208</v>
      </c>
      <c r="G9" s="8">
        <v>2.3333333333333335</v>
      </c>
    </row>
    <row r="10" spans="2:7" x14ac:dyDescent="0.35">
      <c r="B10" s="1" t="s">
        <v>97</v>
      </c>
      <c r="C10" s="5">
        <v>227195.46</v>
      </c>
      <c r="F10" s="1" t="s">
        <v>97</v>
      </c>
      <c r="G10" s="8">
        <v>2.3451327433628317</v>
      </c>
    </row>
    <row r="11" spans="2:7" x14ac:dyDescent="0.35">
      <c r="B11" s="1" t="s">
        <v>148</v>
      </c>
      <c r="C11" s="5">
        <v>188778.13</v>
      </c>
      <c r="F11" s="1" t="s">
        <v>148</v>
      </c>
      <c r="G11" s="8">
        <v>1.8390804597701149</v>
      </c>
    </row>
    <row r="12" spans="2:7" x14ac:dyDescent="0.35">
      <c r="B12" s="1" t="s">
        <v>85</v>
      </c>
      <c r="C12" s="5">
        <v>118480.9</v>
      </c>
      <c r="F12" s="1" t="s">
        <v>85</v>
      </c>
      <c r="G12" s="8">
        <v>3.2714285714285714</v>
      </c>
    </row>
    <row r="13" spans="2:7" x14ac:dyDescent="0.35">
      <c r="B13" s="1" t="s">
        <v>45</v>
      </c>
      <c r="C13" s="5">
        <v>94389.09</v>
      </c>
      <c r="F13" s="1" t="s">
        <v>45</v>
      </c>
      <c r="G13" s="8">
        <v>2.0416666666666665</v>
      </c>
    </row>
    <row r="14" spans="2:7" x14ac:dyDescent="0.35">
      <c r="B14" s="1" t="s">
        <v>158</v>
      </c>
      <c r="C14" s="5">
        <v>118226.78</v>
      </c>
      <c r="F14" s="1" t="s">
        <v>158</v>
      </c>
      <c r="G14" s="8">
        <v>1.6623376623376624</v>
      </c>
    </row>
    <row r="15" spans="2:7" x14ac:dyDescent="0.35">
      <c r="B15" s="1" t="s">
        <v>31</v>
      </c>
      <c r="C15" s="5">
        <v>96844.92</v>
      </c>
      <c r="F15" s="1" t="s">
        <v>31</v>
      </c>
      <c r="G15" s="8">
        <v>1.6461538461538461</v>
      </c>
    </row>
    <row r="16" spans="2:7" x14ac:dyDescent="0.35">
      <c r="B16" s="1" t="s">
        <v>225</v>
      </c>
      <c r="C16" s="5">
        <v>202298.1</v>
      </c>
      <c r="F16" s="1" t="s">
        <v>225</v>
      </c>
      <c r="G16" s="8">
        <v>1.890625</v>
      </c>
    </row>
    <row r="17" spans="2:7" x14ac:dyDescent="0.35">
      <c r="B17" s="1" t="s">
        <v>119</v>
      </c>
      <c r="C17" s="5">
        <v>101632.59</v>
      </c>
      <c r="F17" s="1" t="s">
        <v>119</v>
      </c>
      <c r="G17" s="8">
        <v>1.9710144927536233</v>
      </c>
    </row>
    <row r="18" spans="2:7" x14ac:dyDescent="0.35">
      <c r="B18" s="1" t="s">
        <v>36</v>
      </c>
      <c r="C18" s="5">
        <v>76434.929999999993</v>
      </c>
      <c r="F18" s="1" t="s">
        <v>36</v>
      </c>
      <c r="G18" s="8">
        <v>2.0178571428571428</v>
      </c>
    </row>
    <row r="19" spans="2:7" x14ac:dyDescent="0.35">
      <c r="B19" s="1" t="s">
        <v>178</v>
      </c>
      <c r="C19" s="5">
        <v>156132.21</v>
      </c>
      <c r="F19" s="1" t="s">
        <v>178</v>
      </c>
      <c r="G19" s="8">
        <v>1.9390243902439024</v>
      </c>
    </row>
    <row r="20" spans="2:7" x14ac:dyDescent="0.35">
      <c r="B20" s="1" t="s">
        <v>73</v>
      </c>
      <c r="C20" s="5">
        <v>110974.83</v>
      </c>
      <c r="F20" s="1" t="s">
        <v>73</v>
      </c>
      <c r="G20" s="8">
        <v>2.5142857142857142</v>
      </c>
    </row>
    <row r="21" spans="2:7" x14ac:dyDescent="0.35">
      <c r="B21" s="1" t="s">
        <v>126</v>
      </c>
      <c r="C21" s="5">
        <v>71504.83</v>
      </c>
      <c r="F21" s="1" t="s">
        <v>126</v>
      </c>
      <c r="G21" s="8">
        <v>1.819672131147541</v>
      </c>
    </row>
    <row r="22" spans="2:7" x14ac:dyDescent="0.35">
      <c r="B22" s="1" t="s">
        <v>41</v>
      </c>
      <c r="C22" s="5">
        <v>112249.86</v>
      </c>
      <c r="F22" s="1" t="s">
        <v>41</v>
      </c>
      <c r="G22" s="8">
        <v>2.3384615384615386</v>
      </c>
    </row>
    <row r="23" spans="2:7" x14ac:dyDescent="0.35">
      <c r="B23" s="1" t="s">
        <v>200</v>
      </c>
      <c r="C23" s="5">
        <v>139834.19</v>
      </c>
      <c r="F23" s="1" t="s">
        <v>200</v>
      </c>
      <c r="G23" s="8">
        <v>1.9848484848484849</v>
      </c>
    </row>
    <row r="24" spans="2:7" x14ac:dyDescent="0.35">
      <c r="B24" s="1" t="s">
        <v>89</v>
      </c>
      <c r="C24" s="5">
        <v>144675</v>
      </c>
      <c r="F24" s="1" t="s">
        <v>89</v>
      </c>
      <c r="G24" s="8">
        <v>1.9871794871794872</v>
      </c>
    </row>
    <row r="25" spans="2:7" x14ac:dyDescent="0.35">
      <c r="B25" s="1" t="s">
        <v>152</v>
      </c>
      <c r="C25" s="5">
        <v>67029.88</v>
      </c>
      <c r="F25" s="1" t="s">
        <v>152</v>
      </c>
      <c r="G25" s="8">
        <v>1.9411764705882353</v>
      </c>
    </row>
    <row r="26" spans="2:7" x14ac:dyDescent="0.35">
      <c r="B26" s="1" t="s">
        <v>115</v>
      </c>
      <c r="C26" s="5">
        <v>102142.96</v>
      </c>
      <c r="F26" s="1" t="s">
        <v>115</v>
      </c>
      <c r="G26" s="8">
        <v>2.831168831168831</v>
      </c>
    </row>
    <row r="27" spans="2:7" x14ac:dyDescent="0.35">
      <c r="B27" s="1" t="s">
        <v>261</v>
      </c>
      <c r="C27" s="5">
        <v>68121.649999999994</v>
      </c>
      <c r="F27" s="1" t="s">
        <v>261</v>
      </c>
      <c r="G27" s="8">
        <v>2.5416666666666665</v>
      </c>
    </row>
    <row r="28" spans="2:7" x14ac:dyDescent="0.35">
      <c r="B28" s="1" t="s">
        <v>19</v>
      </c>
      <c r="C28" s="5">
        <v>132261.23000000001</v>
      </c>
      <c r="F28" s="1" t="s">
        <v>19</v>
      </c>
      <c r="G28" s="8">
        <v>2.0181818181818181</v>
      </c>
    </row>
    <row r="29" spans="2:7" x14ac:dyDescent="0.35">
      <c r="B29" s="1" t="s">
        <v>49</v>
      </c>
      <c r="C29" s="5">
        <v>137398.26</v>
      </c>
      <c r="F29" s="1" t="s">
        <v>49</v>
      </c>
      <c r="G29" s="8">
        <v>2.0697674418604652</v>
      </c>
    </row>
    <row r="30" spans="2:7" x14ac:dyDescent="0.35">
      <c r="B30" s="1" t="s">
        <v>25</v>
      </c>
      <c r="C30" s="5">
        <v>108886.42</v>
      </c>
      <c r="F30" s="1" t="s">
        <v>25</v>
      </c>
      <c r="G30" s="8">
        <v>1.9848484848484849</v>
      </c>
    </row>
    <row r="31" spans="2:7" x14ac:dyDescent="0.35">
      <c r="B31" s="1" t="s">
        <v>61</v>
      </c>
      <c r="C31" s="5">
        <v>85504.28</v>
      </c>
      <c r="F31" s="1" t="s">
        <v>61</v>
      </c>
      <c r="G31" s="8">
        <v>2.607843137254902</v>
      </c>
    </row>
    <row r="32" spans="2:7" x14ac:dyDescent="0.35">
      <c r="B32" s="1" t="s">
        <v>218</v>
      </c>
      <c r="C32" s="5">
        <v>64648.05</v>
      </c>
      <c r="F32" s="1" t="s">
        <v>218</v>
      </c>
      <c r="G32" s="8">
        <v>1.9152542372881356</v>
      </c>
    </row>
    <row r="33" spans="2:7" x14ac:dyDescent="0.35">
      <c r="B33" s="1" t="s">
        <v>267</v>
      </c>
      <c r="C33" s="5">
        <v>93902.18</v>
      </c>
      <c r="F33" s="1" t="s">
        <v>267</v>
      </c>
      <c r="G33" s="8">
        <v>1.8431372549019607</v>
      </c>
    </row>
    <row r="34" spans="2:7" x14ac:dyDescent="0.35">
      <c r="B34" s="1" t="s">
        <v>57</v>
      </c>
      <c r="C34" s="5">
        <v>152398.35999999999</v>
      </c>
      <c r="F34" s="1" t="s">
        <v>57</v>
      </c>
      <c r="G34" s="8">
        <v>1.8035714285714286</v>
      </c>
    </row>
    <row r="35" spans="2:7" x14ac:dyDescent="0.35">
      <c r="B35" s="1" t="s">
        <v>81</v>
      </c>
      <c r="C35" s="5">
        <v>85473.23</v>
      </c>
      <c r="F35" s="1" t="s">
        <v>81</v>
      </c>
      <c r="G35" s="8">
        <v>2.2166666666666668</v>
      </c>
    </row>
    <row r="36" spans="2:7" x14ac:dyDescent="0.35">
      <c r="B36" s="1" t="s">
        <v>367</v>
      </c>
      <c r="C36" s="5">
        <v>106558.96</v>
      </c>
      <c r="F36" s="1" t="s">
        <v>367</v>
      </c>
      <c r="G36" s="8">
        <v>2.2549019607843137</v>
      </c>
    </row>
    <row r="37" spans="2:7" x14ac:dyDescent="0.35">
      <c r="B37" s="1" t="s">
        <v>103</v>
      </c>
      <c r="C37" s="5">
        <v>84021.37</v>
      </c>
      <c r="F37" s="1" t="s">
        <v>103</v>
      </c>
      <c r="G37" s="8">
        <v>1.7741935483870968</v>
      </c>
    </row>
    <row r="38" spans="2:7" x14ac:dyDescent="0.35">
      <c r="B38" s="1" t="s">
        <v>417</v>
      </c>
      <c r="C38" s="5">
        <v>125493.77</v>
      </c>
      <c r="F38" s="1" t="s">
        <v>417</v>
      </c>
      <c r="G38" s="8">
        <v>1.8555555555555556</v>
      </c>
    </row>
    <row r="39" spans="2:7" x14ac:dyDescent="0.35">
      <c r="B39" s="1" t="s">
        <v>132</v>
      </c>
      <c r="C39" s="5">
        <v>84952.89</v>
      </c>
      <c r="F39" s="1" t="s">
        <v>132</v>
      </c>
      <c r="G39" s="8">
        <v>1.9672131147540983</v>
      </c>
    </row>
    <row r="40" spans="2:7" x14ac:dyDescent="0.35">
      <c r="B40" s="1" t="s">
        <v>111</v>
      </c>
      <c r="C40" s="5">
        <v>76945.440000000002</v>
      </c>
      <c r="F40" s="1" t="s">
        <v>111</v>
      </c>
      <c r="G40" s="8">
        <v>2.1071428571428572</v>
      </c>
    </row>
    <row r="41" spans="2:7" x14ac:dyDescent="0.35">
      <c r="B41" s="1" t="s">
        <v>67</v>
      </c>
      <c r="C41" s="5">
        <v>121053.16</v>
      </c>
      <c r="F41" s="1" t="s">
        <v>67</v>
      </c>
      <c r="G41" s="8">
        <v>1.6619718309859155</v>
      </c>
    </row>
    <row r="42" spans="2:7" x14ac:dyDescent="0.35">
      <c r="B42" s="1" t="s">
        <v>93</v>
      </c>
      <c r="C42" s="5">
        <v>77121.740000000005</v>
      </c>
      <c r="F42" s="1" t="s">
        <v>93</v>
      </c>
      <c r="G42" s="8">
        <v>1.9074074074074074</v>
      </c>
    </row>
    <row r="43" spans="2:7" x14ac:dyDescent="0.35">
      <c r="B43" s="1" t="s">
        <v>12</v>
      </c>
      <c r="C43" s="5">
        <v>169249.8</v>
      </c>
      <c r="F43" s="1" t="s">
        <v>12</v>
      </c>
      <c r="G43" s="8">
        <v>1.925531914893617</v>
      </c>
    </row>
    <row r="44" spans="2:7" x14ac:dyDescent="0.35">
      <c r="B44" s="1" t="s">
        <v>107</v>
      </c>
      <c r="C44" s="5">
        <v>178580.57</v>
      </c>
      <c r="F44" s="1" t="s">
        <v>107</v>
      </c>
      <c r="G44" s="8">
        <v>2.1704545454545454</v>
      </c>
    </row>
    <row r="45" spans="2:7" x14ac:dyDescent="0.35">
      <c r="B45" s="1" t="s">
        <v>249</v>
      </c>
      <c r="C45" s="5">
        <v>208605.93</v>
      </c>
      <c r="F45" s="1" t="s">
        <v>249</v>
      </c>
      <c r="G45" s="8">
        <v>2.4300000000000002</v>
      </c>
    </row>
    <row r="46" spans="2:7" x14ac:dyDescent="0.35">
      <c r="B46" s="1" t="s">
        <v>273</v>
      </c>
      <c r="C46" s="5">
        <v>122375.32</v>
      </c>
      <c r="F46" s="1" t="s">
        <v>273</v>
      </c>
      <c r="G46" s="8">
        <v>1.9242424242424243</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3" sqref="J23"/>
    </sheetView>
  </sheetViews>
  <sheetFormatPr defaultRowHeight="14.5" x14ac:dyDescent="0.35"/>
  <cols>
    <col min="1" max="1" width="8.453125" bestFit="1" customWidth="1"/>
    <col min="2" max="2" width="12.26953125" style="1" bestFit="1" customWidth="1"/>
    <col min="4" max="4" width="11.81640625" bestFit="1" customWidth="1"/>
    <col min="5" max="5" width="12.81640625" bestFit="1" customWidth="1"/>
    <col min="6" max="6" width="15.26953125" bestFit="1" customWidth="1"/>
    <col min="8" max="8" width="13.7265625" bestFit="1" customWidth="1"/>
    <col min="9" max="9" width="12.453125" bestFit="1" customWidth="1"/>
    <col min="11" max="11" width="15.54296875" bestFit="1" customWidth="1"/>
    <col min="12" max="12" width="12.453125" bestFit="1" customWidth="1"/>
  </cols>
  <sheetData>
    <row r="1" spans="1:12" x14ac:dyDescent="0.35">
      <c r="A1" t="s">
        <v>0</v>
      </c>
      <c r="B1" t="s">
        <v>1</v>
      </c>
      <c r="D1" t="s">
        <v>2</v>
      </c>
      <c r="E1" t="s">
        <v>3</v>
      </c>
      <c r="F1" t="s">
        <v>4</v>
      </c>
      <c r="H1" t="s">
        <v>5</v>
      </c>
      <c r="I1" t="s">
        <v>6</v>
      </c>
      <c r="K1" t="s">
        <v>7</v>
      </c>
      <c r="L1" t="s">
        <v>6</v>
      </c>
    </row>
    <row r="2" spans="1:12" x14ac:dyDescent="0.35">
      <c r="A2" t="s">
        <v>8</v>
      </c>
      <c r="B2" s="1" t="s">
        <v>9</v>
      </c>
      <c r="D2" t="s">
        <v>10</v>
      </c>
      <c r="E2" t="s">
        <v>11</v>
      </c>
      <c r="F2" t="s">
        <v>12</v>
      </c>
      <c r="H2" s="1" t="s">
        <v>13</v>
      </c>
      <c r="I2">
        <v>1</v>
      </c>
      <c r="K2" t="s">
        <v>14</v>
      </c>
      <c r="L2">
        <v>1</v>
      </c>
    </row>
    <row r="3" spans="1:12" x14ac:dyDescent="0.35">
      <c r="A3" t="s">
        <v>15</v>
      </c>
      <c r="B3" s="1" t="s">
        <v>16</v>
      </c>
      <c r="D3" t="s">
        <v>17</v>
      </c>
      <c r="E3" t="s">
        <v>18</v>
      </c>
      <c r="F3" t="s">
        <v>19</v>
      </c>
      <c r="H3" s="1" t="s">
        <v>20</v>
      </c>
      <c r="I3">
        <v>3</v>
      </c>
      <c r="K3" t="s">
        <v>21</v>
      </c>
      <c r="L3">
        <v>2</v>
      </c>
    </row>
    <row r="4" spans="1:12" x14ac:dyDescent="0.35">
      <c r="A4" t="s">
        <v>22</v>
      </c>
      <c r="B4" s="1" t="s">
        <v>9</v>
      </c>
      <c r="D4" t="s">
        <v>23</v>
      </c>
      <c r="E4" t="s">
        <v>24</v>
      </c>
      <c r="F4" t="s">
        <v>25</v>
      </c>
      <c r="H4" s="1" t="s">
        <v>26</v>
      </c>
      <c r="I4">
        <v>2</v>
      </c>
      <c r="K4" t="s">
        <v>27</v>
      </c>
      <c r="L4">
        <v>4</v>
      </c>
    </row>
    <row r="5" spans="1:12" x14ac:dyDescent="0.35">
      <c r="A5" t="s">
        <v>28</v>
      </c>
      <c r="B5" s="1" t="s">
        <v>9</v>
      </c>
      <c r="D5" t="s">
        <v>29</v>
      </c>
      <c r="E5" t="s">
        <v>30</v>
      </c>
      <c r="F5" t="s">
        <v>31</v>
      </c>
      <c r="K5" t="s">
        <v>32</v>
      </c>
      <c r="L5">
        <v>3</v>
      </c>
    </row>
    <row r="6" spans="1:12" x14ac:dyDescent="0.35">
      <c r="A6" t="s">
        <v>33</v>
      </c>
      <c r="B6" s="1" t="s">
        <v>16</v>
      </c>
      <c r="D6" t="s">
        <v>34</v>
      </c>
      <c r="E6" t="s">
        <v>35</v>
      </c>
      <c r="F6" t="s">
        <v>36</v>
      </c>
      <c r="K6" t="s">
        <v>37</v>
      </c>
      <c r="L6">
        <v>5</v>
      </c>
    </row>
    <row r="7" spans="1:12" x14ac:dyDescent="0.35">
      <c r="A7" t="s">
        <v>38</v>
      </c>
      <c r="B7" s="1" t="s">
        <v>9</v>
      </c>
      <c r="D7" t="s">
        <v>39</v>
      </c>
      <c r="E7" t="s">
        <v>40</v>
      </c>
      <c r="F7" t="s">
        <v>41</v>
      </c>
    </row>
    <row r="8" spans="1:12" x14ac:dyDescent="0.35">
      <c r="A8" t="s">
        <v>42</v>
      </c>
      <c r="B8" s="1" t="s">
        <v>16</v>
      </c>
      <c r="D8" t="s">
        <v>43</v>
      </c>
      <c r="E8" t="s">
        <v>44</v>
      </c>
      <c r="F8" t="s">
        <v>45</v>
      </c>
    </row>
    <row r="9" spans="1:12" x14ac:dyDescent="0.35">
      <c r="A9" t="s">
        <v>46</v>
      </c>
      <c r="B9" s="1" t="s">
        <v>9</v>
      </c>
      <c r="D9" t="s">
        <v>47</v>
      </c>
      <c r="E9" t="s">
        <v>48</v>
      </c>
      <c r="F9" t="s">
        <v>49</v>
      </c>
    </row>
    <row r="10" spans="1:12" x14ac:dyDescent="0.35">
      <c r="A10" t="s">
        <v>50</v>
      </c>
      <c r="B10" s="1" t="s">
        <v>9</v>
      </c>
      <c r="D10" t="s">
        <v>51</v>
      </c>
      <c r="E10" t="s">
        <v>30</v>
      </c>
      <c r="F10" t="s">
        <v>31</v>
      </c>
    </row>
    <row r="11" spans="1:12" x14ac:dyDescent="0.35">
      <c r="A11" t="s">
        <v>52</v>
      </c>
      <c r="B11" s="1" t="s">
        <v>16</v>
      </c>
      <c r="D11" t="s">
        <v>53</v>
      </c>
      <c r="E11" t="s">
        <v>35</v>
      </c>
      <c r="F11" t="s">
        <v>36</v>
      </c>
    </row>
    <row r="12" spans="1:12" x14ac:dyDescent="0.35">
      <c r="A12" t="s">
        <v>54</v>
      </c>
      <c r="B12" s="1" t="s">
        <v>9</v>
      </c>
      <c r="D12" t="s">
        <v>55</v>
      </c>
      <c r="E12" t="s">
        <v>56</v>
      </c>
      <c r="F12" t="s">
        <v>57</v>
      </c>
    </row>
    <row r="13" spans="1:12" x14ac:dyDescent="0.35">
      <c r="A13" t="s">
        <v>58</v>
      </c>
      <c r="B13" s="1" t="s">
        <v>16</v>
      </c>
      <c r="D13" t="s">
        <v>59</v>
      </c>
      <c r="E13" t="s">
        <v>60</v>
      </c>
      <c r="F13" t="s">
        <v>61</v>
      </c>
    </row>
    <row r="14" spans="1:12" x14ac:dyDescent="0.35">
      <c r="A14" t="s">
        <v>62</v>
      </c>
      <c r="B14" s="1" t="s">
        <v>16</v>
      </c>
      <c r="D14" t="s">
        <v>63</v>
      </c>
      <c r="E14" t="s">
        <v>56</v>
      </c>
      <c r="F14" t="s">
        <v>57</v>
      </c>
    </row>
    <row r="15" spans="1:12" x14ac:dyDescent="0.35">
      <c r="A15" t="s">
        <v>64</v>
      </c>
      <c r="B15" s="1" t="s">
        <v>16</v>
      </c>
      <c r="D15" t="s">
        <v>65</v>
      </c>
      <c r="E15" t="s">
        <v>66</v>
      </c>
      <c r="F15" t="s">
        <v>67</v>
      </c>
    </row>
    <row r="16" spans="1:12" x14ac:dyDescent="0.35">
      <c r="A16" t="s">
        <v>68</v>
      </c>
      <c r="B16" s="1" t="s">
        <v>16</v>
      </c>
      <c r="D16" t="s">
        <v>69</v>
      </c>
      <c r="E16" t="s">
        <v>56</v>
      </c>
      <c r="F16" t="s">
        <v>57</v>
      </c>
    </row>
    <row r="17" spans="1:6" x14ac:dyDescent="0.35">
      <c r="A17" t="s">
        <v>70</v>
      </c>
      <c r="B17" s="1" t="s">
        <v>16</v>
      </c>
      <c r="D17" t="s">
        <v>71</v>
      </c>
      <c r="E17" t="s">
        <v>72</v>
      </c>
      <c r="F17" t="s">
        <v>73</v>
      </c>
    </row>
    <row r="18" spans="1:6" x14ac:dyDescent="0.35">
      <c r="A18" t="s">
        <v>74</v>
      </c>
      <c r="B18" s="1" t="s">
        <v>16</v>
      </c>
      <c r="D18" t="s">
        <v>75</v>
      </c>
      <c r="E18" t="s">
        <v>76</v>
      </c>
      <c r="F18" t="s">
        <v>77</v>
      </c>
    </row>
    <row r="19" spans="1:6" x14ac:dyDescent="0.35">
      <c r="A19" t="s">
        <v>78</v>
      </c>
      <c r="B19" s="1" t="s">
        <v>9</v>
      </c>
      <c r="D19" t="s">
        <v>79</v>
      </c>
      <c r="E19" t="s">
        <v>80</v>
      </c>
      <c r="F19" t="s">
        <v>81</v>
      </c>
    </row>
    <row r="20" spans="1:6" x14ac:dyDescent="0.35">
      <c r="A20" t="s">
        <v>82</v>
      </c>
      <c r="B20" s="1" t="s">
        <v>16</v>
      </c>
      <c r="D20" t="s">
        <v>83</v>
      </c>
      <c r="E20" t="s">
        <v>84</v>
      </c>
      <c r="F20" t="s">
        <v>85</v>
      </c>
    </row>
    <row r="21" spans="1:6" x14ac:dyDescent="0.35">
      <c r="A21" t="s">
        <v>86</v>
      </c>
      <c r="B21" s="1" t="s">
        <v>16</v>
      </c>
      <c r="D21" t="s">
        <v>87</v>
      </c>
      <c r="E21" t="s">
        <v>88</v>
      </c>
      <c r="F21" t="s">
        <v>89</v>
      </c>
    </row>
    <row r="22" spans="1:6" x14ac:dyDescent="0.35">
      <c r="A22" t="s">
        <v>90</v>
      </c>
      <c r="B22" s="1" t="s">
        <v>16</v>
      </c>
      <c r="D22" t="s">
        <v>91</v>
      </c>
      <c r="E22" t="s">
        <v>92</v>
      </c>
      <c r="F22" t="s">
        <v>93</v>
      </c>
    </row>
    <row r="23" spans="1:6" x14ac:dyDescent="0.35">
      <c r="A23" t="s">
        <v>94</v>
      </c>
      <c r="B23" s="1" t="s">
        <v>9</v>
      </c>
      <c r="D23" t="s">
        <v>95</v>
      </c>
      <c r="E23" t="s">
        <v>96</v>
      </c>
      <c r="F23" t="s">
        <v>97</v>
      </c>
    </row>
    <row r="24" spans="1:6" x14ac:dyDescent="0.35">
      <c r="A24" t="s">
        <v>98</v>
      </c>
      <c r="B24" s="1" t="s">
        <v>16</v>
      </c>
      <c r="D24" t="s">
        <v>99</v>
      </c>
      <c r="E24" t="s">
        <v>60</v>
      </c>
      <c r="F24" t="s">
        <v>61</v>
      </c>
    </row>
    <row r="25" spans="1:6" x14ac:dyDescent="0.35">
      <c r="A25" t="s">
        <v>100</v>
      </c>
      <c r="B25" s="1" t="s">
        <v>9</v>
      </c>
      <c r="D25" t="s">
        <v>101</v>
      </c>
      <c r="E25" t="s">
        <v>102</v>
      </c>
      <c r="F25" t="s">
        <v>103</v>
      </c>
    </row>
    <row r="26" spans="1:6" x14ac:dyDescent="0.35">
      <c r="A26" t="s">
        <v>104</v>
      </c>
      <c r="B26" s="1" t="s">
        <v>16</v>
      </c>
      <c r="D26" t="s">
        <v>105</v>
      </c>
      <c r="E26" t="s">
        <v>106</v>
      </c>
      <c r="F26" t="s">
        <v>107</v>
      </c>
    </row>
    <row r="27" spans="1:6" x14ac:dyDescent="0.35">
      <c r="A27" t="s">
        <v>108</v>
      </c>
      <c r="B27" s="1" t="s">
        <v>16</v>
      </c>
      <c r="D27" t="s">
        <v>109</v>
      </c>
      <c r="E27" t="s">
        <v>110</v>
      </c>
      <c r="F27" t="s">
        <v>111</v>
      </c>
    </row>
    <row r="28" spans="1:6" x14ac:dyDescent="0.35">
      <c r="A28" t="s">
        <v>112</v>
      </c>
      <c r="B28" s="1" t="s">
        <v>16</v>
      </c>
      <c r="D28" t="s">
        <v>113</v>
      </c>
      <c r="E28" t="s">
        <v>114</v>
      </c>
      <c r="F28" t="s">
        <v>115</v>
      </c>
    </row>
    <row r="29" spans="1:6" x14ac:dyDescent="0.35">
      <c r="A29" t="s">
        <v>116</v>
      </c>
      <c r="B29" s="1" t="s">
        <v>16</v>
      </c>
      <c r="D29" t="s">
        <v>117</v>
      </c>
      <c r="E29" t="s">
        <v>118</v>
      </c>
      <c r="F29" t="s">
        <v>119</v>
      </c>
    </row>
    <row r="30" spans="1:6" x14ac:dyDescent="0.35">
      <c r="A30" t="s">
        <v>120</v>
      </c>
      <c r="B30" s="1" t="s">
        <v>121</v>
      </c>
      <c r="D30" t="s">
        <v>122</v>
      </c>
      <c r="E30" t="s">
        <v>30</v>
      </c>
      <c r="F30" t="s">
        <v>31</v>
      </c>
    </row>
    <row r="31" spans="1:6" x14ac:dyDescent="0.35">
      <c r="A31" t="s">
        <v>123</v>
      </c>
      <c r="B31" s="1" t="s">
        <v>9</v>
      </c>
      <c r="D31" t="s">
        <v>124</v>
      </c>
      <c r="E31" t="s">
        <v>125</v>
      </c>
      <c r="F31" t="s">
        <v>126</v>
      </c>
    </row>
    <row r="32" spans="1:6" x14ac:dyDescent="0.35">
      <c r="A32" t="s">
        <v>127</v>
      </c>
      <c r="B32" s="1" t="s">
        <v>16</v>
      </c>
      <c r="D32" t="s">
        <v>128</v>
      </c>
      <c r="E32" t="s">
        <v>60</v>
      </c>
      <c r="F32" t="s">
        <v>61</v>
      </c>
    </row>
    <row r="33" spans="1:6" x14ac:dyDescent="0.35">
      <c r="A33" t="s">
        <v>129</v>
      </c>
      <c r="B33" s="1" t="s">
        <v>16</v>
      </c>
      <c r="D33" t="s">
        <v>130</v>
      </c>
      <c r="E33" t="s">
        <v>131</v>
      </c>
      <c r="F33" t="s">
        <v>132</v>
      </c>
    </row>
    <row r="34" spans="1:6" x14ac:dyDescent="0.35">
      <c r="A34" t="s">
        <v>133</v>
      </c>
      <c r="B34" s="1" t="s">
        <v>16</v>
      </c>
      <c r="D34" t="s">
        <v>134</v>
      </c>
      <c r="E34" t="s">
        <v>80</v>
      </c>
      <c r="F34" t="s">
        <v>81</v>
      </c>
    </row>
    <row r="35" spans="1:6" x14ac:dyDescent="0.35">
      <c r="A35" t="s">
        <v>135</v>
      </c>
      <c r="B35" s="1" t="s">
        <v>16</v>
      </c>
      <c r="D35" t="s">
        <v>136</v>
      </c>
      <c r="E35" t="s">
        <v>96</v>
      </c>
      <c r="F35" t="s">
        <v>97</v>
      </c>
    </row>
    <row r="36" spans="1:6" x14ac:dyDescent="0.35">
      <c r="A36" t="s">
        <v>137</v>
      </c>
      <c r="B36" s="1" t="s">
        <v>9</v>
      </c>
      <c r="D36" t="s">
        <v>138</v>
      </c>
      <c r="E36" t="s">
        <v>66</v>
      </c>
      <c r="F36" t="s">
        <v>67</v>
      </c>
    </row>
    <row r="37" spans="1:6" x14ac:dyDescent="0.35">
      <c r="A37" t="s">
        <v>139</v>
      </c>
      <c r="B37" s="1" t="s">
        <v>16</v>
      </c>
      <c r="D37" t="s">
        <v>140</v>
      </c>
      <c r="E37" t="s">
        <v>80</v>
      </c>
      <c r="F37" t="s">
        <v>81</v>
      </c>
    </row>
    <row r="38" spans="1:6" x14ac:dyDescent="0.35">
      <c r="A38" t="s">
        <v>141</v>
      </c>
      <c r="B38" s="1" t="s">
        <v>9</v>
      </c>
      <c r="D38" t="s">
        <v>142</v>
      </c>
      <c r="E38" t="s">
        <v>102</v>
      </c>
      <c r="F38" t="s">
        <v>103</v>
      </c>
    </row>
    <row r="39" spans="1:6" x14ac:dyDescent="0.35">
      <c r="A39" t="s">
        <v>143</v>
      </c>
      <c r="B39" s="1" t="s">
        <v>16</v>
      </c>
      <c r="D39" t="s">
        <v>144</v>
      </c>
      <c r="E39" t="s">
        <v>24</v>
      </c>
      <c r="F39" t="s">
        <v>25</v>
      </c>
    </row>
    <row r="40" spans="1:6" x14ac:dyDescent="0.35">
      <c r="A40" t="s">
        <v>145</v>
      </c>
      <c r="B40" s="1" t="s">
        <v>9</v>
      </c>
      <c r="D40" t="s">
        <v>146</v>
      </c>
      <c r="E40" t="s">
        <v>147</v>
      </c>
      <c r="F40" t="s">
        <v>148</v>
      </c>
    </row>
    <row r="41" spans="1:6" x14ac:dyDescent="0.35">
      <c r="A41" t="s">
        <v>149</v>
      </c>
      <c r="B41" s="1" t="s">
        <v>9</v>
      </c>
      <c r="D41" t="s">
        <v>150</v>
      </c>
      <c r="E41" t="s">
        <v>151</v>
      </c>
      <c r="F41" t="s">
        <v>152</v>
      </c>
    </row>
    <row r="42" spans="1:6" x14ac:dyDescent="0.35">
      <c r="A42" t="s">
        <v>153</v>
      </c>
      <c r="B42" s="1" t="s">
        <v>9</v>
      </c>
      <c r="D42" t="s">
        <v>154</v>
      </c>
      <c r="E42" t="s">
        <v>11</v>
      </c>
      <c r="F42" t="s">
        <v>12</v>
      </c>
    </row>
    <row r="43" spans="1:6" x14ac:dyDescent="0.35">
      <c r="A43" t="s">
        <v>155</v>
      </c>
      <c r="B43" s="1" t="s">
        <v>9</v>
      </c>
      <c r="D43" t="s">
        <v>156</v>
      </c>
      <c r="E43" t="s">
        <v>157</v>
      </c>
      <c r="F43" t="s">
        <v>158</v>
      </c>
    </row>
    <row r="44" spans="1:6" x14ac:dyDescent="0.35">
      <c r="A44" t="s">
        <v>159</v>
      </c>
      <c r="B44" s="1" t="s">
        <v>9</v>
      </c>
      <c r="D44" t="s">
        <v>160</v>
      </c>
      <c r="E44" t="s">
        <v>106</v>
      </c>
      <c r="F44" t="s">
        <v>107</v>
      </c>
    </row>
    <row r="45" spans="1:6" x14ac:dyDescent="0.35">
      <c r="A45" t="s">
        <v>161</v>
      </c>
      <c r="B45" s="1" t="s">
        <v>9</v>
      </c>
      <c r="D45" t="s">
        <v>162</v>
      </c>
      <c r="E45" t="s">
        <v>163</v>
      </c>
      <c r="F45" t="s">
        <v>164</v>
      </c>
    </row>
    <row r="46" spans="1:6" x14ac:dyDescent="0.35">
      <c r="A46" t="s">
        <v>165</v>
      </c>
      <c r="B46" s="1" t="s">
        <v>9</v>
      </c>
      <c r="D46" t="s">
        <v>166</v>
      </c>
      <c r="E46" t="s">
        <v>11</v>
      </c>
      <c r="F46" t="s">
        <v>12</v>
      </c>
    </row>
    <row r="47" spans="1:6" x14ac:dyDescent="0.35">
      <c r="A47" t="s">
        <v>167</v>
      </c>
      <c r="B47" s="1" t="s">
        <v>9</v>
      </c>
      <c r="D47" t="s">
        <v>168</v>
      </c>
      <c r="E47" t="s">
        <v>118</v>
      </c>
      <c r="F47" t="s">
        <v>119</v>
      </c>
    </row>
    <row r="48" spans="1:6" x14ac:dyDescent="0.35">
      <c r="A48" t="s">
        <v>169</v>
      </c>
      <c r="B48" s="1" t="s">
        <v>9</v>
      </c>
      <c r="D48" t="s">
        <v>170</v>
      </c>
      <c r="E48" t="s">
        <v>125</v>
      </c>
      <c r="F48" t="s">
        <v>126</v>
      </c>
    </row>
    <row r="49" spans="1:6" x14ac:dyDescent="0.35">
      <c r="A49" t="s">
        <v>171</v>
      </c>
      <c r="B49" s="1" t="s">
        <v>16</v>
      </c>
      <c r="D49" t="s">
        <v>172</v>
      </c>
      <c r="E49" t="s">
        <v>30</v>
      </c>
      <c r="F49" t="s">
        <v>31</v>
      </c>
    </row>
    <row r="50" spans="1:6" x14ac:dyDescent="0.35">
      <c r="A50" t="s">
        <v>173</v>
      </c>
      <c r="B50" s="1" t="s">
        <v>16</v>
      </c>
      <c r="D50" t="s">
        <v>174</v>
      </c>
      <c r="E50" t="s">
        <v>11</v>
      </c>
      <c r="F50" t="s">
        <v>12</v>
      </c>
    </row>
    <row r="51" spans="1:6" x14ac:dyDescent="0.35">
      <c r="A51" t="s">
        <v>175</v>
      </c>
      <c r="B51" s="1" t="s">
        <v>9</v>
      </c>
      <c r="D51" t="s">
        <v>176</v>
      </c>
      <c r="E51" t="s">
        <v>177</v>
      </c>
      <c r="F51" t="s">
        <v>178</v>
      </c>
    </row>
    <row r="52" spans="1:6" x14ac:dyDescent="0.35">
      <c r="A52" t="s">
        <v>179</v>
      </c>
      <c r="B52" s="1" t="s">
        <v>9</v>
      </c>
      <c r="D52" t="s">
        <v>180</v>
      </c>
      <c r="E52" t="s">
        <v>44</v>
      </c>
      <c r="F52" t="s">
        <v>45</v>
      </c>
    </row>
    <row r="53" spans="1:6" x14ac:dyDescent="0.35">
      <c r="A53" t="s">
        <v>181</v>
      </c>
      <c r="B53" s="1" t="s">
        <v>9</v>
      </c>
      <c r="D53" t="s">
        <v>182</v>
      </c>
      <c r="E53" t="s">
        <v>102</v>
      </c>
      <c r="F53" t="s">
        <v>103</v>
      </c>
    </row>
    <row r="54" spans="1:6" x14ac:dyDescent="0.35">
      <c r="A54" t="s">
        <v>183</v>
      </c>
      <c r="B54" s="1" t="s">
        <v>9</v>
      </c>
      <c r="D54" t="s">
        <v>184</v>
      </c>
      <c r="E54" t="s">
        <v>60</v>
      </c>
      <c r="F54" t="s">
        <v>61</v>
      </c>
    </row>
    <row r="55" spans="1:6" x14ac:dyDescent="0.35">
      <c r="A55" t="s">
        <v>185</v>
      </c>
      <c r="B55" s="1" t="s">
        <v>9</v>
      </c>
      <c r="D55" t="s">
        <v>186</v>
      </c>
      <c r="E55" t="s">
        <v>106</v>
      </c>
      <c r="F55" t="s">
        <v>107</v>
      </c>
    </row>
    <row r="56" spans="1:6" x14ac:dyDescent="0.35">
      <c r="A56" t="s">
        <v>187</v>
      </c>
      <c r="B56" s="1" t="s">
        <v>9</v>
      </c>
      <c r="D56" t="s">
        <v>188</v>
      </c>
      <c r="E56" t="s">
        <v>110</v>
      </c>
      <c r="F56" t="s">
        <v>111</v>
      </c>
    </row>
    <row r="57" spans="1:6" x14ac:dyDescent="0.35">
      <c r="A57" t="s">
        <v>189</v>
      </c>
      <c r="B57" s="1" t="s">
        <v>9</v>
      </c>
      <c r="D57" t="s">
        <v>190</v>
      </c>
      <c r="E57" t="s">
        <v>191</v>
      </c>
      <c r="F57" t="s">
        <v>192</v>
      </c>
    </row>
    <row r="58" spans="1:6" x14ac:dyDescent="0.35">
      <c r="A58" t="s">
        <v>193</v>
      </c>
      <c r="B58" s="1" t="s">
        <v>9</v>
      </c>
      <c r="D58" t="s">
        <v>194</v>
      </c>
      <c r="E58" t="s">
        <v>56</v>
      </c>
      <c r="F58" t="s">
        <v>57</v>
      </c>
    </row>
    <row r="59" spans="1:6" x14ac:dyDescent="0.35">
      <c r="A59" t="s">
        <v>195</v>
      </c>
      <c r="B59" s="1" t="s">
        <v>9</v>
      </c>
      <c r="D59" t="s">
        <v>196</v>
      </c>
      <c r="E59" t="s">
        <v>84</v>
      </c>
      <c r="F59" t="s">
        <v>85</v>
      </c>
    </row>
    <row r="60" spans="1:6" x14ac:dyDescent="0.35">
      <c r="A60" t="s">
        <v>197</v>
      </c>
      <c r="B60" s="1" t="s">
        <v>9</v>
      </c>
      <c r="D60" t="s">
        <v>198</v>
      </c>
      <c r="E60" t="s">
        <v>199</v>
      </c>
      <c r="F60" t="s">
        <v>200</v>
      </c>
    </row>
    <row r="61" spans="1:6" x14ac:dyDescent="0.35">
      <c r="A61" t="s">
        <v>201</v>
      </c>
      <c r="B61" s="1" t="s">
        <v>9</v>
      </c>
      <c r="D61" t="s">
        <v>202</v>
      </c>
      <c r="E61" t="s">
        <v>76</v>
      </c>
      <c r="F61" t="s">
        <v>77</v>
      </c>
    </row>
    <row r="62" spans="1:6" x14ac:dyDescent="0.35">
      <c r="A62" t="s">
        <v>203</v>
      </c>
      <c r="B62" s="1" t="s">
        <v>16</v>
      </c>
      <c r="D62" t="s">
        <v>204</v>
      </c>
      <c r="E62" t="s">
        <v>88</v>
      </c>
      <c r="F62" t="s">
        <v>89</v>
      </c>
    </row>
    <row r="63" spans="1:6" x14ac:dyDescent="0.35">
      <c r="A63" t="s">
        <v>205</v>
      </c>
      <c r="B63" s="1" t="s">
        <v>9</v>
      </c>
      <c r="D63" t="s">
        <v>206</v>
      </c>
      <c r="E63" t="s">
        <v>207</v>
      </c>
      <c r="F63" t="s">
        <v>208</v>
      </c>
    </row>
    <row r="64" spans="1:6" x14ac:dyDescent="0.35">
      <c r="A64" t="s">
        <v>209</v>
      </c>
      <c r="B64" s="1" t="s">
        <v>16</v>
      </c>
      <c r="D64" t="s">
        <v>210</v>
      </c>
      <c r="E64" t="s">
        <v>157</v>
      </c>
      <c r="F64" t="s">
        <v>158</v>
      </c>
    </row>
    <row r="65" spans="1:6" x14ac:dyDescent="0.35">
      <c r="A65" t="s">
        <v>211</v>
      </c>
      <c r="B65" s="1" t="s">
        <v>9</v>
      </c>
      <c r="D65" t="s">
        <v>212</v>
      </c>
      <c r="E65" t="s">
        <v>11</v>
      </c>
      <c r="F65" t="s">
        <v>12</v>
      </c>
    </row>
    <row r="66" spans="1:6" x14ac:dyDescent="0.35">
      <c r="A66" t="s">
        <v>213</v>
      </c>
      <c r="B66" s="1" t="s">
        <v>16</v>
      </c>
      <c r="D66" t="s">
        <v>214</v>
      </c>
      <c r="E66" t="s">
        <v>106</v>
      </c>
      <c r="F66" t="s">
        <v>107</v>
      </c>
    </row>
    <row r="67" spans="1:6" x14ac:dyDescent="0.35">
      <c r="A67" t="s">
        <v>215</v>
      </c>
      <c r="B67" s="1" t="s">
        <v>16</v>
      </c>
      <c r="D67" t="s">
        <v>216</v>
      </c>
      <c r="E67" t="s">
        <v>217</v>
      </c>
      <c r="F67" t="s">
        <v>218</v>
      </c>
    </row>
    <row r="68" spans="1:6" x14ac:dyDescent="0.35">
      <c r="A68" t="s">
        <v>219</v>
      </c>
      <c r="B68" s="1" t="s">
        <v>220</v>
      </c>
      <c r="D68" t="s">
        <v>221</v>
      </c>
      <c r="E68" t="s">
        <v>157</v>
      </c>
      <c r="F68" t="s">
        <v>158</v>
      </c>
    </row>
    <row r="69" spans="1:6" x14ac:dyDescent="0.35">
      <c r="A69" t="s">
        <v>222</v>
      </c>
      <c r="B69" s="1" t="s">
        <v>16</v>
      </c>
      <c r="D69" t="s">
        <v>223</v>
      </c>
      <c r="E69" t="s">
        <v>224</v>
      </c>
      <c r="F69" t="s">
        <v>225</v>
      </c>
    </row>
    <row r="70" spans="1:6" x14ac:dyDescent="0.35">
      <c r="A70" t="s">
        <v>226</v>
      </c>
      <c r="B70" s="1" t="s">
        <v>16</v>
      </c>
      <c r="D70" t="s">
        <v>227</v>
      </c>
      <c r="E70" t="s">
        <v>96</v>
      </c>
      <c r="F70" t="s">
        <v>97</v>
      </c>
    </row>
    <row r="71" spans="1:6" x14ac:dyDescent="0.35">
      <c r="A71" t="s">
        <v>228</v>
      </c>
      <c r="B71" s="1" t="s">
        <v>9</v>
      </c>
      <c r="D71" t="s">
        <v>229</v>
      </c>
      <c r="E71" t="s">
        <v>35</v>
      </c>
      <c r="F71" t="s">
        <v>36</v>
      </c>
    </row>
    <row r="72" spans="1:6" x14ac:dyDescent="0.35">
      <c r="A72" t="s">
        <v>230</v>
      </c>
      <c r="B72" s="1" t="s">
        <v>9</v>
      </c>
      <c r="D72" t="s">
        <v>231</v>
      </c>
      <c r="E72" t="s">
        <v>96</v>
      </c>
      <c r="F72" t="s">
        <v>97</v>
      </c>
    </row>
    <row r="73" spans="1:6" x14ac:dyDescent="0.35">
      <c r="A73" t="s">
        <v>232</v>
      </c>
      <c r="B73" s="1" t="s">
        <v>9</v>
      </c>
      <c r="D73" t="s">
        <v>233</v>
      </c>
      <c r="E73" t="s">
        <v>84</v>
      </c>
      <c r="F73" t="s">
        <v>85</v>
      </c>
    </row>
    <row r="74" spans="1:6" x14ac:dyDescent="0.35">
      <c r="A74" t="s">
        <v>234</v>
      </c>
      <c r="B74" s="1" t="s">
        <v>16</v>
      </c>
      <c r="D74" t="s">
        <v>235</v>
      </c>
      <c r="E74" t="s">
        <v>96</v>
      </c>
      <c r="F74" t="s">
        <v>97</v>
      </c>
    </row>
    <row r="75" spans="1:6" x14ac:dyDescent="0.35">
      <c r="A75" t="s">
        <v>236</v>
      </c>
      <c r="B75" s="1" t="s">
        <v>9</v>
      </c>
      <c r="D75" t="s">
        <v>237</v>
      </c>
      <c r="E75" t="s">
        <v>72</v>
      </c>
      <c r="F75" t="s">
        <v>73</v>
      </c>
    </row>
    <row r="76" spans="1:6" x14ac:dyDescent="0.35">
      <c r="A76" t="s">
        <v>238</v>
      </c>
      <c r="B76" s="1" t="s">
        <v>16</v>
      </c>
      <c r="D76" t="s">
        <v>239</v>
      </c>
      <c r="E76" t="s">
        <v>131</v>
      </c>
      <c r="F76" t="s">
        <v>132</v>
      </c>
    </row>
    <row r="77" spans="1:6" x14ac:dyDescent="0.35">
      <c r="A77" t="s">
        <v>240</v>
      </c>
      <c r="B77" s="1" t="s">
        <v>9</v>
      </c>
      <c r="D77" t="s">
        <v>241</v>
      </c>
      <c r="E77" t="s">
        <v>106</v>
      </c>
      <c r="F77" t="s">
        <v>107</v>
      </c>
    </row>
    <row r="78" spans="1:6" x14ac:dyDescent="0.35">
      <c r="A78" t="s">
        <v>242</v>
      </c>
      <c r="B78" s="1" t="s">
        <v>9</v>
      </c>
      <c r="D78" t="s">
        <v>243</v>
      </c>
      <c r="E78" t="s">
        <v>199</v>
      </c>
      <c r="F78" t="s">
        <v>200</v>
      </c>
    </row>
    <row r="79" spans="1:6" x14ac:dyDescent="0.35">
      <c r="A79" t="s">
        <v>244</v>
      </c>
      <c r="B79" s="1" t="s">
        <v>16</v>
      </c>
      <c r="D79" t="s">
        <v>245</v>
      </c>
      <c r="E79" t="s">
        <v>96</v>
      </c>
      <c r="F79" t="s">
        <v>97</v>
      </c>
    </row>
    <row r="80" spans="1:6" x14ac:dyDescent="0.35">
      <c r="A80" t="s">
        <v>246</v>
      </c>
      <c r="B80" s="1" t="s">
        <v>16</v>
      </c>
      <c r="D80" t="s">
        <v>247</v>
      </c>
      <c r="E80" t="s">
        <v>248</v>
      </c>
      <c r="F80" t="s">
        <v>249</v>
      </c>
    </row>
    <row r="81" spans="1:6" x14ac:dyDescent="0.35">
      <c r="A81" t="s">
        <v>250</v>
      </c>
      <c r="B81" s="1" t="s">
        <v>16</v>
      </c>
      <c r="D81" t="s">
        <v>251</v>
      </c>
      <c r="E81" t="s">
        <v>102</v>
      </c>
      <c r="F81" t="s">
        <v>103</v>
      </c>
    </row>
    <row r="82" spans="1:6" x14ac:dyDescent="0.35">
      <c r="A82" t="s">
        <v>252</v>
      </c>
      <c r="B82" s="1" t="s">
        <v>16</v>
      </c>
      <c r="D82" t="s">
        <v>253</v>
      </c>
      <c r="E82" t="s">
        <v>254</v>
      </c>
      <c r="F82" t="s">
        <v>255</v>
      </c>
    </row>
    <row r="83" spans="1:6" x14ac:dyDescent="0.35">
      <c r="A83" t="s">
        <v>256</v>
      </c>
      <c r="B83" s="1" t="s">
        <v>16</v>
      </c>
      <c r="D83" t="s">
        <v>257</v>
      </c>
      <c r="E83" t="s">
        <v>72</v>
      </c>
      <c r="F83" t="s">
        <v>73</v>
      </c>
    </row>
    <row r="84" spans="1:6" x14ac:dyDescent="0.35">
      <c r="A84" t="s">
        <v>258</v>
      </c>
      <c r="B84" s="1" t="s">
        <v>16</v>
      </c>
      <c r="D84" t="s">
        <v>259</v>
      </c>
      <c r="E84" t="s">
        <v>260</v>
      </c>
      <c r="F84" t="s">
        <v>261</v>
      </c>
    </row>
    <row r="85" spans="1:6" x14ac:dyDescent="0.35">
      <c r="A85" t="s">
        <v>262</v>
      </c>
      <c r="B85" s="1" t="s">
        <v>121</v>
      </c>
      <c r="D85" t="s">
        <v>263</v>
      </c>
      <c r="E85" t="s">
        <v>66</v>
      </c>
      <c r="F85" t="s">
        <v>67</v>
      </c>
    </row>
    <row r="86" spans="1:6" x14ac:dyDescent="0.35">
      <c r="A86" t="s">
        <v>264</v>
      </c>
      <c r="B86" s="1" t="s">
        <v>220</v>
      </c>
      <c r="D86" t="s">
        <v>265</v>
      </c>
      <c r="E86" t="s">
        <v>266</v>
      </c>
      <c r="F86" t="s">
        <v>267</v>
      </c>
    </row>
    <row r="87" spans="1:6" x14ac:dyDescent="0.35">
      <c r="A87" t="s">
        <v>268</v>
      </c>
      <c r="B87" s="1" t="s">
        <v>16</v>
      </c>
      <c r="D87" t="s">
        <v>269</v>
      </c>
      <c r="E87" t="s">
        <v>191</v>
      </c>
      <c r="F87" t="s">
        <v>192</v>
      </c>
    </row>
    <row r="88" spans="1:6" x14ac:dyDescent="0.35">
      <c r="A88" t="s">
        <v>270</v>
      </c>
      <c r="B88" s="1" t="s">
        <v>16</v>
      </c>
      <c r="D88" t="s">
        <v>271</v>
      </c>
      <c r="E88" t="s">
        <v>272</v>
      </c>
      <c r="F88" t="s">
        <v>273</v>
      </c>
    </row>
    <row r="89" spans="1:6" x14ac:dyDescent="0.35">
      <c r="A89" t="s">
        <v>274</v>
      </c>
      <c r="B89" s="1" t="s">
        <v>16</v>
      </c>
      <c r="D89" t="s">
        <v>275</v>
      </c>
      <c r="E89" t="s">
        <v>44</v>
      </c>
      <c r="F89" t="s">
        <v>45</v>
      </c>
    </row>
    <row r="90" spans="1:6" x14ac:dyDescent="0.35">
      <c r="A90" t="s">
        <v>276</v>
      </c>
      <c r="B90" s="1" t="s">
        <v>16</v>
      </c>
      <c r="D90" t="s">
        <v>277</v>
      </c>
      <c r="E90" t="s">
        <v>48</v>
      </c>
      <c r="F90" t="s">
        <v>49</v>
      </c>
    </row>
    <row r="91" spans="1:6" x14ac:dyDescent="0.35">
      <c r="A91" t="s">
        <v>278</v>
      </c>
      <c r="B91" s="1" t="s">
        <v>121</v>
      </c>
      <c r="D91" t="s">
        <v>279</v>
      </c>
      <c r="E91" t="s">
        <v>131</v>
      </c>
      <c r="F91" t="s">
        <v>132</v>
      </c>
    </row>
    <row r="92" spans="1:6" x14ac:dyDescent="0.35">
      <c r="A92" t="s">
        <v>280</v>
      </c>
      <c r="B92" s="1" t="s">
        <v>16</v>
      </c>
      <c r="D92" t="s">
        <v>281</v>
      </c>
      <c r="E92" t="s">
        <v>248</v>
      </c>
      <c r="F92" t="s">
        <v>249</v>
      </c>
    </row>
    <row r="93" spans="1:6" x14ac:dyDescent="0.35">
      <c r="A93" t="s">
        <v>282</v>
      </c>
      <c r="B93" s="1" t="s">
        <v>16</v>
      </c>
      <c r="D93" t="s">
        <v>283</v>
      </c>
      <c r="E93" t="s">
        <v>102</v>
      </c>
      <c r="F93" t="s">
        <v>103</v>
      </c>
    </row>
    <row r="94" spans="1:6" x14ac:dyDescent="0.35">
      <c r="A94" t="s">
        <v>284</v>
      </c>
      <c r="B94" s="1" t="s">
        <v>16</v>
      </c>
      <c r="D94" t="s">
        <v>285</v>
      </c>
      <c r="E94" t="s">
        <v>80</v>
      </c>
      <c r="F94" t="s">
        <v>81</v>
      </c>
    </row>
    <row r="95" spans="1:6" x14ac:dyDescent="0.35">
      <c r="A95" t="s">
        <v>286</v>
      </c>
      <c r="B95" s="1" t="s">
        <v>16</v>
      </c>
      <c r="D95" t="s">
        <v>287</v>
      </c>
      <c r="E95" t="s">
        <v>177</v>
      </c>
      <c r="F95" t="s">
        <v>178</v>
      </c>
    </row>
    <row r="96" spans="1:6" x14ac:dyDescent="0.35">
      <c r="A96" t="s">
        <v>288</v>
      </c>
      <c r="B96" s="1" t="s">
        <v>121</v>
      </c>
      <c r="D96" t="s">
        <v>289</v>
      </c>
      <c r="E96" t="s">
        <v>151</v>
      </c>
      <c r="F96" t="s">
        <v>152</v>
      </c>
    </row>
    <row r="97" spans="1:6" x14ac:dyDescent="0.35">
      <c r="A97" t="s">
        <v>290</v>
      </c>
      <c r="B97" s="1" t="s">
        <v>16</v>
      </c>
      <c r="D97" t="s">
        <v>291</v>
      </c>
      <c r="E97" t="s">
        <v>88</v>
      </c>
      <c r="F97" t="s">
        <v>89</v>
      </c>
    </row>
    <row r="98" spans="1:6" x14ac:dyDescent="0.35">
      <c r="A98" t="s">
        <v>292</v>
      </c>
      <c r="B98" s="1" t="s">
        <v>220</v>
      </c>
      <c r="D98" t="s">
        <v>293</v>
      </c>
      <c r="E98" t="s">
        <v>177</v>
      </c>
      <c r="F98" t="s">
        <v>178</v>
      </c>
    </row>
    <row r="99" spans="1:6" x14ac:dyDescent="0.35">
      <c r="A99" t="s">
        <v>294</v>
      </c>
      <c r="B99" s="1" t="s">
        <v>121</v>
      </c>
      <c r="D99" t="s">
        <v>295</v>
      </c>
      <c r="E99" t="s">
        <v>217</v>
      </c>
      <c r="F99" t="s">
        <v>218</v>
      </c>
    </row>
    <row r="100" spans="1:6" x14ac:dyDescent="0.35">
      <c r="A100" t="s">
        <v>296</v>
      </c>
      <c r="B100" s="1" t="s">
        <v>16</v>
      </c>
      <c r="D100" t="s">
        <v>297</v>
      </c>
      <c r="E100" t="s">
        <v>151</v>
      </c>
      <c r="F100" t="s">
        <v>152</v>
      </c>
    </row>
    <row r="101" spans="1:6" x14ac:dyDescent="0.35">
      <c r="A101" t="s">
        <v>298</v>
      </c>
      <c r="B101" s="1" t="s">
        <v>16</v>
      </c>
      <c r="D101" t="s">
        <v>299</v>
      </c>
      <c r="E101" t="s">
        <v>118</v>
      </c>
      <c r="F101" t="s">
        <v>119</v>
      </c>
    </row>
    <row r="102" spans="1:6" x14ac:dyDescent="0.35">
      <c r="A102" t="s">
        <v>300</v>
      </c>
      <c r="B102" s="1" t="s">
        <v>16</v>
      </c>
      <c r="D102" t="s">
        <v>301</v>
      </c>
      <c r="E102" t="s">
        <v>224</v>
      </c>
      <c r="F102" t="s">
        <v>225</v>
      </c>
    </row>
    <row r="103" spans="1:6" x14ac:dyDescent="0.35">
      <c r="A103" t="s">
        <v>302</v>
      </c>
      <c r="B103" s="1" t="s">
        <v>121</v>
      </c>
      <c r="D103" t="s">
        <v>303</v>
      </c>
      <c r="E103" t="s">
        <v>248</v>
      </c>
      <c r="F103" t="s">
        <v>249</v>
      </c>
    </row>
    <row r="104" spans="1:6" x14ac:dyDescent="0.35">
      <c r="A104" t="s">
        <v>304</v>
      </c>
      <c r="B104" s="1" t="s">
        <v>121</v>
      </c>
      <c r="D104" t="s">
        <v>305</v>
      </c>
      <c r="E104" t="s">
        <v>151</v>
      </c>
      <c r="F104" t="s">
        <v>152</v>
      </c>
    </row>
    <row r="105" spans="1:6" x14ac:dyDescent="0.35">
      <c r="A105" t="s">
        <v>306</v>
      </c>
      <c r="B105" s="1" t="s">
        <v>16</v>
      </c>
      <c r="D105" t="s">
        <v>307</v>
      </c>
      <c r="E105" t="s">
        <v>207</v>
      </c>
      <c r="F105" t="s">
        <v>208</v>
      </c>
    </row>
    <row r="106" spans="1:6" x14ac:dyDescent="0.35">
      <c r="A106" t="s">
        <v>308</v>
      </c>
      <c r="B106" s="1" t="s">
        <v>16</v>
      </c>
      <c r="D106" t="s">
        <v>309</v>
      </c>
      <c r="E106" t="s">
        <v>272</v>
      </c>
      <c r="F106" t="s">
        <v>273</v>
      </c>
    </row>
    <row r="107" spans="1:6" x14ac:dyDescent="0.35">
      <c r="A107" t="s">
        <v>310</v>
      </c>
      <c r="B107" s="1" t="s">
        <v>121</v>
      </c>
      <c r="D107" t="s">
        <v>311</v>
      </c>
      <c r="E107" t="s">
        <v>125</v>
      </c>
      <c r="F107" t="s">
        <v>126</v>
      </c>
    </row>
    <row r="108" spans="1:6" x14ac:dyDescent="0.35">
      <c r="A108" t="s">
        <v>312</v>
      </c>
      <c r="B108" s="1" t="s">
        <v>220</v>
      </c>
      <c r="D108" t="s">
        <v>313</v>
      </c>
      <c r="E108" t="s">
        <v>44</v>
      </c>
      <c r="F108" t="s">
        <v>45</v>
      </c>
    </row>
    <row r="109" spans="1:6" x14ac:dyDescent="0.35">
      <c r="A109" t="s">
        <v>314</v>
      </c>
      <c r="B109" s="1" t="s">
        <v>121</v>
      </c>
      <c r="D109" t="s">
        <v>315</v>
      </c>
      <c r="E109" t="s">
        <v>207</v>
      </c>
      <c r="F109" t="s">
        <v>208</v>
      </c>
    </row>
    <row r="110" spans="1:6" x14ac:dyDescent="0.35">
      <c r="A110" t="s">
        <v>316</v>
      </c>
      <c r="B110" s="1" t="s">
        <v>121</v>
      </c>
      <c r="D110" t="s">
        <v>317</v>
      </c>
      <c r="E110" t="s">
        <v>11</v>
      </c>
      <c r="F110" t="s">
        <v>12</v>
      </c>
    </row>
    <row r="111" spans="1:6" x14ac:dyDescent="0.35">
      <c r="A111" t="s">
        <v>318</v>
      </c>
      <c r="B111" s="1" t="s">
        <v>16</v>
      </c>
      <c r="D111" t="s">
        <v>319</v>
      </c>
      <c r="E111" t="s">
        <v>76</v>
      </c>
      <c r="F111" t="s">
        <v>77</v>
      </c>
    </row>
    <row r="112" spans="1:6" x14ac:dyDescent="0.35">
      <c r="A112" t="s">
        <v>320</v>
      </c>
      <c r="B112" s="1" t="s">
        <v>16</v>
      </c>
      <c r="D112" t="s">
        <v>321</v>
      </c>
      <c r="E112" t="s">
        <v>260</v>
      </c>
      <c r="F112" t="s">
        <v>261</v>
      </c>
    </row>
    <row r="113" spans="1:6" x14ac:dyDescent="0.35">
      <c r="A113" t="s">
        <v>322</v>
      </c>
      <c r="B113" s="1" t="s">
        <v>220</v>
      </c>
      <c r="D113" t="s">
        <v>323</v>
      </c>
      <c r="E113" t="s">
        <v>18</v>
      </c>
      <c r="F113" t="s">
        <v>19</v>
      </c>
    </row>
    <row r="114" spans="1:6" x14ac:dyDescent="0.35">
      <c r="A114" t="s">
        <v>324</v>
      </c>
      <c r="B114" s="1" t="s">
        <v>16</v>
      </c>
      <c r="D114" t="s">
        <v>325</v>
      </c>
      <c r="E114" t="s">
        <v>24</v>
      </c>
      <c r="F114" t="s">
        <v>25</v>
      </c>
    </row>
    <row r="115" spans="1:6" x14ac:dyDescent="0.35">
      <c r="A115" t="s">
        <v>326</v>
      </c>
      <c r="B115" s="1" t="s">
        <v>121</v>
      </c>
      <c r="D115" t="s">
        <v>327</v>
      </c>
      <c r="E115" t="s">
        <v>114</v>
      </c>
      <c r="F115" t="s">
        <v>115</v>
      </c>
    </row>
    <row r="116" spans="1:6" x14ac:dyDescent="0.35">
      <c r="A116" t="s">
        <v>328</v>
      </c>
      <c r="B116" s="1" t="s">
        <v>16</v>
      </c>
      <c r="D116" t="s">
        <v>329</v>
      </c>
      <c r="E116" t="s">
        <v>207</v>
      </c>
      <c r="F116" t="s">
        <v>208</v>
      </c>
    </row>
    <row r="117" spans="1:6" x14ac:dyDescent="0.35">
      <c r="A117" t="s">
        <v>330</v>
      </c>
      <c r="B117" s="1" t="s">
        <v>16</v>
      </c>
      <c r="D117" t="s">
        <v>331</v>
      </c>
      <c r="E117" t="s">
        <v>18</v>
      </c>
      <c r="F117" t="s">
        <v>19</v>
      </c>
    </row>
    <row r="118" spans="1:6" x14ac:dyDescent="0.35">
      <c r="A118" t="s">
        <v>332</v>
      </c>
      <c r="B118" s="1" t="s">
        <v>121</v>
      </c>
      <c r="D118" t="s">
        <v>333</v>
      </c>
      <c r="E118" t="s">
        <v>207</v>
      </c>
      <c r="F118" t="s">
        <v>208</v>
      </c>
    </row>
    <row r="119" spans="1:6" x14ac:dyDescent="0.35">
      <c r="A119" t="s">
        <v>334</v>
      </c>
      <c r="B119" s="1" t="s">
        <v>16</v>
      </c>
      <c r="D119" t="s">
        <v>335</v>
      </c>
      <c r="E119" t="s">
        <v>114</v>
      </c>
      <c r="F119" t="s">
        <v>115</v>
      </c>
    </row>
    <row r="120" spans="1:6" x14ac:dyDescent="0.35">
      <c r="A120" t="s">
        <v>336</v>
      </c>
      <c r="B120" s="1" t="s">
        <v>16</v>
      </c>
      <c r="D120" t="s">
        <v>337</v>
      </c>
      <c r="E120" t="s">
        <v>40</v>
      </c>
      <c r="F120" t="s">
        <v>41</v>
      </c>
    </row>
    <row r="121" spans="1:6" x14ac:dyDescent="0.35">
      <c r="A121" t="s">
        <v>338</v>
      </c>
      <c r="B121" s="1" t="s">
        <v>220</v>
      </c>
      <c r="D121" t="s">
        <v>339</v>
      </c>
      <c r="E121" t="s">
        <v>56</v>
      </c>
      <c r="F121" t="s">
        <v>57</v>
      </c>
    </row>
    <row r="122" spans="1:6" x14ac:dyDescent="0.35">
      <c r="A122" t="s">
        <v>340</v>
      </c>
      <c r="B122" s="1" t="s">
        <v>16</v>
      </c>
      <c r="D122" t="s">
        <v>341</v>
      </c>
      <c r="E122" t="s">
        <v>44</v>
      </c>
      <c r="F122" t="s">
        <v>45</v>
      </c>
    </row>
    <row r="123" spans="1:6" x14ac:dyDescent="0.35">
      <c r="A123" t="s">
        <v>342</v>
      </c>
      <c r="B123" s="1" t="s">
        <v>121</v>
      </c>
      <c r="D123" t="s">
        <v>343</v>
      </c>
      <c r="E123" t="s">
        <v>106</v>
      </c>
      <c r="F123" t="s">
        <v>107</v>
      </c>
    </row>
    <row r="124" spans="1:6" x14ac:dyDescent="0.35">
      <c r="A124" t="s">
        <v>344</v>
      </c>
      <c r="B124" s="1" t="s">
        <v>9</v>
      </c>
      <c r="D124" t="s">
        <v>345</v>
      </c>
      <c r="E124" t="s">
        <v>48</v>
      </c>
      <c r="F124" t="s">
        <v>49</v>
      </c>
    </row>
    <row r="125" spans="1:6" x14ac:dyDescent="0.35">
      <c r="A125" t="s">
        <v>346</v>
      </c>
      <c r="B125" s="1" t="s">
        <v>16</v>
      </c>
      <c r="D125" t="s">
        <v>347</v>
      </c>
      <c r="E125" t="s">
        <v>224</v>
      </c>
      <c r="F125" t="s">
        <v>225</v>
      </c>
    </row>
    <row r="126" spans="1:6" x14ac:dyDescent="0.35">
      <c r="A126" t="s">
        <v>348</v>
      </c>
      <c r="B126" s="1" t="s">
        <v>9</v>
      </c>
      <c r="D126" t="s">
        <v>349</v>
      </c>
      <c r="E126" t="s">
        <v>40</v>
      </c>
      <c r="F126" t="s">
        <v>41</v>
      </c>
    </row>
    <row r="127" spans="1:6" x14ac:dyDescent="0.35">
      <c r="A127" t="s">
        <v>350</v>
      </c>
      <c r="B127" s="1" t="s">
        <v>16</v>
      </c>
      <c r="D127" t="s">
        <v>351</v>
      </c>
      <c r="E127" t="s">
        <v>40</v>
      </c>
      <c r="F127" t="s">
        <v>41</v>
      </c>
    </row>
    <row r="128" spans="1:6" x14ac:dyDescent="0.35">
      <c r="A128" t="s">
        <v>352</v>
      </c>
      <c r="B128" s="1" t="s">
        <v>16</v>
      </c>
      <c r="D128" t="s">
        <v>353</v>
      </c>
      <c r="E128" t="s">
        <v>24</v>
      </c>
      <c r="F128" t="s">
        <v>25</v>
      </c>
    </row>
    <row r="129" spans="1:6" x14ac:dyDescent="0.35">
      <c r="A129" t="s">
        <v>354</v>
      </c>
      <c r="B129" s="1" t="s">
        <v>9</v>
      </c>
      <c r="D129" t="s">
        <v>355</v>
      </c>
      <c r="E129" t="s">
        <v>35</v>
      </c>
      <c r="F129" t="s">
        <v>36</v>
      </c>
    </row>
    <row r="130" spans="1:6" x14ac:dyDescent="0.35">
      <c r="A130" t="s">
        <v>356</v>
      </c>
      <c r="B130" s="1" t="s">
        <v>121</v>
      </c>
      <c r="D130" t="s">
        <v>357</v>
      </c>
      <c r="E130" t="s">
        <v>88</v>
      </c>
      <c r="F130" t="s">
        <v>89</v>
      </c>
    </row>
    <row r="131" spans="1:6" x14ac:dyDescent="0.35">
      <c r="A131" t="s">
        <v>358</v>
      </c>
      <c r="B131" s="1" t="s">
        <v>16</v>
      </c>
      <c r="D131" t="s">
        <v>359</v>
      </c>
      <c r="E131" t="s">
        <v>157</v>
      </c>
      <c r="F131" t="s">
        <v>158</v>
      </c>
    </row>
    <row r="132" spans="1:6" x14ac:dyDescent="0.35">
      <c r="A132" t="s">
        <v>360</v>
      </c>
      <c r="B132" s="1" t="s">
        <v>16</v>
      </c>
      <c r="D132" t="s">
        <v>361</v>
      </c>
      <c r="E132" t="s">
        <v>110</v>
      </c>
      <c r="F132" t="s">
        <v>111</v>
      </c>
    </row>
    <row r="133" spans="1:6" x14ac:dyDescent="0.35">
      <c r="A133" t="s">
        <v>362</v>
      </c>
      <c r="B133" s="1" t="s">
        <v>16</v>
      </c>
      <c r="D133" t="s">
        <v>363</v>
      </c>
      <c r="E133" t="s">
        <v>207</v>
      </c>
      <c r="F133" t="s">
        <v>208</v>
      </c>
    </row>
    <row r="134" spans="1:6" x14ac:dyDescent="0.35">
      <c r="A134" t="s">
        <v>364</v>
      </c>
      <c r="B134" s="1" t="s">
        <v>16</v>
      </c>
      <c r="D134" t="s">
        <v>365</v>
      </c>
      <c r="E134" t="s">
        <v>366</v>
      </c>
      <c r="F134" t="s">
        <v>367</v>
      </c>
    </row>
    <row r="135" spans="1:6" x14ac:dyDescent="0.35">
      <c r="A135" t="s">
        <v>368</v>
      </c>
      <c r="B135" s="1" t="s">
        <v>121</v>
      </c>
      <c r="D135" t="s">
        <v>369</v>
      </c>
      <c r="E135" t="s">
        <v>366</v>
      </c>
      <c r="F135" t="s">
        <v>367</v>
      </c>
    </row>
    <row r="136" spans="1:6" x14ac:dyDescent="0.35">
      <c r="A136" t="s">
        <v>370</v>
      </c>
      <c r="B136" s="1" t="s">
        <v>16</v>
      </c>
      <c r="D136" t="s">
        <v>371</v>
      </c>
      <c r="E136" t="s">
        <v>30</v>
      </c>
      <c r="F136" t="s">
        <v>31</v>
      </c>
    </row>
    <row r="137" spans="1:6" x14ac:dyDescent="0.35">
      <c r="A137" t="s">
        <v>372</v>
      </c>
      <c r="B137" s="1" t="s">
        <v>16</v>
      </c>
      <c r="D137" t="s">
        <v>373</v>
      </c>
      <c r="E137" t="s">
        <v>110</v>
      </c>
      <c r="F137" t="s">
        <v>111</v>
      </c>
    </row>
    <row r="138" spans="1:6" x14ac:dyDescent="0.35">
      <c r="A138" t="s">
        <v>374</v>
      </c>
      <c r="B138" s="1" t="s">
        <v>121</v>
      </c>
      <c r="D138" t="s">
        <v>375</v>
      </c>
      <c r="E138" t="s">
        <v>106</v>
      </c>
      <c r="F138" t="s">
        <v>107</v>
      </c>
    </row>
    <row r="139" spans="1:6" x14ac:dyDescent="0.35">
      <c r="A139" t="s">
        <v>376</v>
      </c>
      <c r="B139" s="1" t="s">
        <v>9</v>
      </c>
      <c r="D139" t="s">
        <v>377</v>
      </c>
      <c r="E139" t="s">
        <v>66</v>
      </c>
      <c r="F139" t="s">
        <v>67</v>
      </c>
    </row>
    <row r="140" spans="1:6" x14ac:dyDescent="0.35">
      <c r="A140" t="s">
        <v>378</v>
      </c>
      <c r="B140" s="1" t="s">
        <v>16</v>
      </c>
      <c r="D140" t="s">
        <v>379</v>
      </c>
      <c r="E140" t="s">
        <v>272</v>
      </c>
      <c r="F140" t="s">
        <v>273</v>
      </c>
    </row>
    <row r="141" spans="1:6" x14ac:dyDescent="0.35">
      <c r="A141" t="s">
        <v>380</v>
      </c>
      <c r="B141" s="1" t="s">
        <v>16</v>
      </c>
      <c r="D141" t="s">
        <v>381</v>
      </c>
      <c r="E141" t="s">
        <v>272</v>
      </c>
      <c r="F141" t="s">
        <v>273</v>
      </c>
    </row>
    <row r="142" spans="1:6" x14ac:dyDescent="0.35">
      <c r="A142" t="s">
        <v>382</v>
      </c>
      <c r="B142" s="1" t="s">
        <v>121</v>
      </c>
      <c r="D142" t="s">
        <v>383</v>
      </c>
      <c r="E142" t="s">
        <v>24</v>
      </c>
      <c r="F142" t="s">
        <v>25</v>
      </c>
    </row>
    <row r="143" spans="1:6" x14ac:dyDescent="0.35">
      <c r="A143" t="s">
        <v>384</v>
      </c>
      <c r="B143" s="1" t="s">
        <v>220</v>
      </c>
      <c r="D143" t="s">
        <v>385</v>
      </c>
      <c r="E143" t="s">
        <v>24</v>
      </c>
      <c r="F143" t="s">
        <v>25</v>
      </c>
    </row>
    <row r="144" spans="1:6" x14ac:dyDescent="0.35">
      <c r="A144" t="s">
        <v>386</v>
      </c>
      <c r="B144" s="1" t="s">
        <v>220</v>
      </c>
      <c r="D144" t="s">
        <v>387</v>
      </c>
      <c r="E144" t="s">
        <v>151</v>
      </c>
      <c r="F144" t="s">
        <v>152</v>
      </c>
    </row>
    <row r="145" spans="1:6" x14ac:dyDescent="0.35">
      <c r="A145" t="s">
        <v>388</v>
      </c>
      <c r="B145" s="1" t="s">
        <v>16</v>
      </c>
      <c r="D145" t="s">
        <v>389</v>
      </c>
      <c r="E145" t="s">
        <v>96</v>
      </c>
      <c r="F145" t="s">
        <v>97</v>
      </c>
    </row>
    <row r="146" spans="1:6" x14ac:dyDescent="0.35">
      <c r="A146" t="s">
        <v>390</v>
      </c>
      <c r="B146" s="1" t="s">
        <v>16</v>
      </c>
      <c r="D146" t="s">
        <v>391</v>
      </c>
      <c r="E146" t="s">
        <v>11</v>
      </c>
      <c r="F146" t="s">
        <v>12</v>
      </c>
    </row>
    <row r="147" spans="1:6" x14ac:dyDescent="0.35">
      <c r="A147" t="s">
        <v>392</v>
      </c>
      <c r="B147" s="1" t="s">
        <v>16</v>
      </c>
      <c r="D147" t="s">
        <v>393</v>
      </c>
      <c r="E147" t="s">
        <v>24</v>
      </c>
      <c r="F147" t="s">
        <v>25</v>
      </c>
    </row>
    <row r="148" spans="1:6" x14ac:dyDescent="0.35">
      <c r="A148" t="s">
        <v>394</v>
      </c>
      <c r="B148" s="1" t="s">
        <v>16</v>
      </c>
      <c r="D148" t="s">
        <v>395</v>
      </c>
      <c r="E148" t="s">
        <v>44</v>
      </c>
      <c r="F148" t="s">
        <v>45</v>
      </c>
    </row>
    <row r="149" spans="1:6" x14ac:dyDescent="0.35">
      <c r="A149" t="s">
        <v>396</v>
      </c>
      <c r="B149" s="1" t="s">
        <v>9</v>
      </c>
      <c r="D149" t="s">
        <v>397</v>
      </c>
      <c r="E149" t="s">
        <v>114</v>
      </c>
      <c r="F149" t="s">
        <v>115</v>
      </c>
    </row>
    <row r="150" spans="1:6" x14ac:dyDescent="0.35">
      <c r="A150" t="s">
        <v>398</v>
      </c>
      <c r="B150" s="1" t="s">
        <v>16</v>
      </c>
      <c r="D150" t="s">
        <v>399</v>
      </c>
      <c r="E150" t="s">
        <v>40</v>
      </c>
      <c r="F150" t="s">
        <v>41</v>
      </c>
    </row>
    <row r="151" spans="1:6" x14ac:dyDescent="0.35">
      <c r="A151" t="s">
        <v>400</v>
      </c>
      <c r="B151" s="1" t="s">
        <v>16</v>
      </c>
      <c r="D151" t="s">
        <v>401</v>
      </c>
      <c r="E151" t="s">
        <v>84</v>
      </c>
      <c r="F151" t="s">
        <v>85</v>
      </c>
    </row>
    <row r="152" spans="1:6" x14ac:dyDescent="0.35">
      <c r="A152" t="s">
        <v>402</v>
      </c>
      <c r="B152" s="1" t="s">
        <v>16</v>
      </c>
      <c r="D152" t="s">
        <v>403</v>
      </c>
      <c r="E152" t="s">
        <v>191</v>
      </c>
      <c r="F152" t="s">
        <v>192</v>
      </c>
    </row>
    <row r="153" spans="1:6" x14ac:dyDescent="0.35">
      <c r="A153" t="s">
        <v>404</v>
      </c>
      <c r="B153" s="1" t="s">
        <v>16</v>
      </c>
      <c r="D153" t="s">
        <v>405</v>
      </c>
      <c r="E153" t="s">
        <v>177</v>
      </c>
      <c r="F153" t="s">
        <v>178</v>
      </c>
    </row>
    <row r="154" spans="1:6" x14ac:dyDescent="0.35">
      <c r="A154" t="s">
        <v>406</v>
      </c>
      <c r="B154" s="1" t="s">
        <v>16</v>
      </c>
      <c r="D154" t="s">
        <v>407</v>
      </c>
      <c r="E154" t="s">
        <v>76</v>
      </c>
      <c r="F154" t="s">
        <v>77</v>
      </c>
    </row>
    <row r="155" spans="1:6" x14ac:dyDescent="0.35">
      <c r="A155" t="s">
        <v>408</v>
      </c>
      <c r="B155" s="1" t="s">
        <v>9</v>
      </c>
      <c r="D155" t="s">
        <v>409</v>
      </c>
      <c r="E155" t="s">
        <v>157</v>
      </c>
      <c r="F155" t="s">
        <v>158</v>
      </c>
    </row>
    <row r="156" spans="1:6" x14ac:dyDescent="0.35">
      <c r="A156" t="s">
        <v>410</v>
      </c>
      <c r="B156" s="1" t="s">
        <v>220</v>
      </c>
      <c r="D156" t="s">
        <v>411</v>
      </c>
      <c r="E156" t="s">
        <v>106</v>
      </c>
      <c r="F156" t="s">
        <v>107</v>
      </c>
    </row>
    <row r="157" spans="1:6" x14ac:dyDescent="0.35">
      <c r="A157" t="s">
        <v>412</v>
      </c>
      <c r="B157" s="1" t="s">
        <v>16</v>
      </c>
      <c r="D157" t="s">
        <v>413</v>
      </c>
      <c r="E157" t="s">
        <v>35</v>
      </c>
      <c r="F157" t="s">
        <v>36</v>
      </c>
    </row>
    <row r="158" spans="1:6" x14ac:dyDescent="0.35">
      <c r="A158" t="s">
        <v>414</v>
      </c>
      <c r="B158" s="1" t="s">
        <v>16</v>
      </c>
      <c r="D158" t="s">
        <v>415</v>
      </c>
      <c r="E158" t="s">
        <v>416</v>
      </c>
      <c r="F158" t="s">
        <v>417</v>
      </c>
    </row>
    <row r="159" spans="1:6" x14ac:dyDescent="0.35">
      <c r="A159" t="s">
        <v>418</v>
      </c>
      <c r="B159" s="1" t="s">
        <v>121</v>
      </c>
      <c r="D159" t="s">
        <v>419</v>
      </c>
      <c r="E159" t="s">
        <v>96</v>
      </c>
      <c r="F159" t="s">
        <v>97</v>
      </c>
    </row>
    <row r="160" spans="1:6" x14ac:dyDescent="0.35">
      <c r="A160" t="s">
        <v>420</v>
      </c>
      <c r="B160" s="1" t="s">
        <v>220</v>
      </c>
      <c r="D160" t="s">
        <v>421</v>
      </c>
      <c r="E160" t="s">
        <v>88</v>
      </c>
      <c r="F160" t="s">
        <v>89</v>
      </c>
    </row>
    <row r="161" spans="1:6" x14ac:dyDescent="0.35">
      <c r="A161" t="s">
        <v>422</v>
      </c>
      <c r="B161" s="1" t="s">
        <v>16</v>
      </c>
      <c r="D161" t="s">
        <v>423</v>
      </c>
      <c r="E161" t="s">
        <v>248</v>
      </c>
      <c r="F161" t="s">
        <v>249</v>
      </c>
    </row>
    <row r="162" spans="1:6" x14ac:dyDescent="0.35">
      <c r="A162" t="s">
        <v>424</v>
      </c>
      <c r="B162" s="1" t="s">
        <v>16</v>
      </c>
      <c r="D162" t="s">
        <v>425</v>
      </c>
      <c r="E162" t="s">
        <v>88</v>
      </c>
      <c r="F162" t="s">
        <v>89</v>
      </c>
    </row>
    <row r="163" spans="1:6" x14ac:dyDescent="0.35">
      <c r="A163" t="s">
        <v>426</v>
      </c>
      <c r="B163" s="1" t="s">
        <v>220</v>
      </c>
      <c r="D163" t="s">
        <v>427</v>
      </c>
      <c r="E163" t="s">
        <v>151</v>
      </c>
      <c r="F163" t="s">
        <v>152</v>
      </c>
    </row>
    <row r="164" spans="1:6" x14ac:dyDescent="0.35">
      <c r="A164" t="s">
        <v>428</v>
      </c>
      <c r="B164" s="1" t="s">
        <v>16</v>
      </c>
      <c r="D164" t="s">
        <v>429</v>
      </c>
      <c r="E164" t="s">
        <v>96</v>
      </c>
      <c r="F164" t="s">
        <v>97</v>
      </c>
    </row>
    <row r="165" spans="1:6" x14ac:dyDescent="0.35">
      <c r="A165" t="s">
        <v>430</v>
      </c>
      <c r="B165" s="1" t="s">
        <v>9</v>
      </c>
      <c r="D165" t="s">
        <v>431</v>
      </c>
      <c r="E165" t="s">
        <v>432</v>
      </c>
      <c r="F165" t="s">
        <v>433</v>
      </c>
    </row>
    <row r="166" spans="1:6" x14ac:dyDescent="0.35">
      <c r="A166" t="s">
        <v>434</v>
      </c>
      <c r="B166" s="1" t="s">
        <v>9</v>
      </c>
      <c r="D166" t="s">
        <v>435</v>
      </c>
      <c r="E166" t="s">
        <v>60</v>
      </c>
      <c r="F166" t="s">
        <v>61</v>
      </c>
    </row>
    <row r="167" spans="1:6" x14ac:dyDescent="0.35">
      <c r="A167" t="s">
        <v>436</v>
      </c>
      <c r="B167" s="1" t="s">
        <v>121</v>
      </c>
      <c r="D167" t="s">
        <v>437</v>
      </c>
      <c r="E167" t="s">
        <v>248</v>
      </c>
      <c r="F167" t="s">
        <v>249</v>
      </c>
    </row>
    <row r="168" spans="1:6" x14ac:dyDescent="0.35">
      <c r="A168" t="s">
        <v>438</v>
      </c>
      <c r="B168" s="1" t="s">
        <v>16</v>
      </c>
      <c r="D168" t="s">
        <v>439</v>
      </c>
      <c r="E168" t="s">
        <v>191</v>
      </c>
      <c r="F168" t="s">
        <v>192</v>
      </c>
    </row>
    <row r="169" spans="1:6" x14ac:dyDescent="0.35">
      <c r="A169" t="s">
        <v>440</v>
      </c>
      <c r="B169" s="1" t="s">
        <v>16</v>
      </c>
      <c r="D169" t="s">
        <v>441</v>
      </c>
      <c r="E169" t="s">
        <v>217</v>
      </c>
      <c r="F169" t="s">
        <v>218</v>
      </c>
    </row>
    <row r="170" spans="1:6" x14ac:dyDescent="0.35">
      <c r="A170" t="s">
        <v>442</v>
      </c>
      <c r="B170" s="1" t="s">
        <v>121</v>
      </c>
      <c r="D170" t="s">
        <v>443</v>
      </c>
      <c r="E170" t="s">
        <v>24</v>
      </c>
      <c r="F170" t="s">
        <v>25</v>
      </c>
    </row>
    <row r="171" spans="1:6" x14ac:dyDescent="0.35">
      <c r="A171" t="s">
        <v>444</v>
      </c>
      <c r="B171" s="1" t="s">
        <v>16</v>
      </c>
      <c r="D171" t="s">
        <v>445</v>
      </c>
      <c r="E171" t="s">
        <v>272</v>
      </c>
      <c r="F171" t="s">
        <v>273</v>
      </c>
    </row>
    <row r="172" spans="1:6" x14ac:dyDescent="0.35">
      <c r="A172" t="s">
        <v>446</v>
      </c>
      <c r="B172" s="1" t="s">
        <v>16</v>
      </c>
      <c r="D172" t="s">
        <v>447</v>
      </c>
      <c r="E172" t="s">
        <v>11</v>
      </c>
      <c r="F172" t="s">
        <v>12</v>
      </c>
    </row>
    <row r="173" spans="1:6" x14ac:dyDescent="0.35">
      <c r="A173" t="s">
        <v>448</v>
      </c>
      <c r="B173" s="1" t="s">
        <v>9</v>
      </c>
      <c r="D173" t="s">
        <v>449</v>
      </c>
      <c r="E173" t="s">
        <v>207</v>
      </c>
      <c r="F173" t="s">
        <v>208</v>
      </c>
    </row>
    <row r="174" spans="1:6" x14ac:dyDescent="0.35">
      <c r="A174" t="s">
        <v>450</v>
      </c>
      <c r="B174" s="1" t="s">
        <v>16</v>
      </c>
      <c r="D174" t="s">
        <v>451</v>
      </c>
      <c r="E174" t="s">
        <v>248</v>
      </c>
      <c r="F174" t="s">
        <v>249</v>
      </c>
    </row>
    <row r="175" spans="1:6" x14ac:dyDescent="0.35">
      <c r="A175" t="s">
        <v>452</v>
      </c>
      <c r="B175" s="1" t="s">
        <v>16</v>
      </c>
      <c r="D175" t="s">
        <v>453</v>
      </c>
      <c r="E175" t="s">
        <v>163</v>
      </c>
      <c r="F175" t="s">
        <v>164</v>
      </c>
    </row>
    <row r="176" spans="1:6" x14ac:dyDescent="0.35">
      <c r="A176" t="s">
        <v>454</v>
      </c>
      <c r="B176" s="1" t="s">
        <v>16</v>
      </c>
      <c r="D176" t="s">
        <v>455</v>
      </c>
      <c r="E176" t="s">
        <v>92</v>
      </c>
      <c r="F176" t="s">
        <v>93</v>
      </c>
    </row>
    <row r="177" spans="1:6" x14ac:dyDescent="0.35">
      <c r="A177" t="s">
        <v>456</v>
      </c>
      <c r="B177" s="1" t="s">
        <v>16</v>
      </c>
      <c r="D177" t="s">
        <v>457</v>
      </c>
      <c r="E177" t="s">
        <v>88</v>
      </c>
      <c r="F177" t="s">
        <v>89</v>
      </c>
    </row>
    <row r="178" spans="1:6" x14ac:dyDescent="0.35">
      <c r="A178" t="s">
        <v>458</v>
      </c>
      <c r="B178" s="1" t="s">
        <v>121</v>
      </c>
      <c r="D178" t="s">
        <v>459</v>
      </c>
      <c r="E178" t="s">
        <v>48</v>
      </c>
      <c r="F178" t="s">
        <v>49</v>
      </c>
    </row>
    <row r="179" spans="1:6" x14ac:dyDescent="0.35">
      <c r="A179" t="s">
        <v>460</v>
      </c>
      <c r="B179" s="1" t="s">
        <v>9</v>
      </c>
      <c r="D179" t="s">
        <v>461</v>
      </c>
      <c r="E179" t="s">
        <v>125</v>
      </c>
      <c r="F179" t="s">
        <v>126</v>
      </c>
    </row>
    <row r="180" spans="1:6" x14ac:dyDescent="0.35">
      <c r="A180" t="s">
        <v>462</v>
      </c>
      <c r="B180" s="1" t="s">
        <v>9</v>
      </c>
      <c r="D180" t="s">
        <v>463</v>
      </c>
      <c r="E180" t="s">
        <v>18</v>
      </c>
      <c r="F180" t="s">
        <v>19</v>
      </c>
    </row>
    <row r="181" spans="1:6" x14ac:dyDescent="0.35">
      <c r="A181" t="s">
        <v>464</v>
      </c>
      <c r="B181" s="1" t="s">
        <v>9</v>
      </c>
      <c r="D181" t="s">
        <v>465</v>
      </c>
      <c r="E181" t="s">
        <v>84</v>
      </c>
      <c r="F181" t="s">
        <v>85</v>
      </c>
    </row>
    <row r="182" spans="1:6" x14ac:dyDescent="0.35">
      <c r="A182" t="s">
        <v>466</v>
      </c>
      <c r="B182" s="1" t="s">
        <v>16</v>
      </c>
      <c r="D182" t="s">
        <v>467</v>
      </c>
      <c r="E182" t="s">
        <v>125</v>
      </c>
      <c r="F182" t="s">
        <v>126</v>
      </c>
    </row>
    <row r="183" spans="1:6" x14ac:dyDescent="0.35">
      <c r="A183" t="s">
        <v>468</v>
      </c>
      <c r="B183" s="1" t="s">
        <v>9</v>
      </c>
      <c r="D183" t="s">
        <v>469</v>
      </c>
      <c r="E183" t="s">
        <v>432</v>
      </c>
      <c r="F183" t="s">
        <v>433</v>
      </c>
    </row>
    <row r="184" spans="1:6" x14ac:dyDescent="0.35">
      <c r="A184" t="s">
        <v>470</v>
      </c>
      <c r="B184" s="1" t="s">
        <v>9</v>
      </c>
      <c r="D184" t="s">
        <v>471</v>
      </c>
      <c r="E184" t="s">
        <v>35</v>
      </c>
      <c r="F184" t="s">
        <v>36</v>
      </c>
    </row>
    <row r="185" spans="1:6" x14ac:dyDescent="0.35">
      <c r="A185" t="s">
        <v>472</v>
      </c>
      <c r="B185" s="1" t="s">
        <v>9</v>
      </c>
      <c r="D185" t="s">
        <v>473</v>
      </c>
      <c r="E185" t="s">
        <v>163</v>
      </c>
      <c r="F185" t="s">
        <v>164</v>
      </c>
    </row>
    <row r="186" spans="1:6" x14ac:dyDescent="0.35">
      <c r="A186" t="s">
        <v>474</v>
      </c>
      <c r="B186" s="1" t="s">
        <v>9</v>
      </c>
      <c r="D186" t="s">
        <v>475</v>
      </c>
      <c r="E186" t="s">
        <v>76</v>
      </c>
      <c r="F186" t="s">
        <v>77</v>
      </c>
    </row>
    <row r="187" spans="1:6" x14ac:dyDescent="0.35">
      <c r="A187" t="s">
        <v>476</v>
      </c>
      <c r="B187" s="1" t="s">
        <v>16</v>
      </c>
      <c r="D187" t="s">
        <v>477</v>
      </c>
      <c r="E187" t="s">
        <v>18</v>
      </c>
      <c r="F187" t="s">
        <v>19</v>
      </c>
    </row>
    <row r="188" spans="1:6" x14ac:dyDescent="0.35">
      <c r="A188" t="s">
        <v>478</v>
      </c>
      <c r="B188" s="1" t="s">
        <v>9</v>
      </c>
      <c r="D188" t="s">
        <v>479</v>
      </c>
      <c r="E188" t="s">
        <v>191</v>
      </c>
      <c r="F188" t="s">
        <v>192</v>
      </c>
    </row>
    <row r="189" spans="1:6" x14ac:dyDescent="0.35">
      <c r="A189" t="s">
        <v>480</v>
      </c>
      <c r="B189" s="1" t="s">
        <v>220</v>
      </c>
      <c r="D189" t="s">
        <v>481</v>
      </c>
      <c r="E189" t="s">
        <v>191</v>
      </c>
      <c r="F189" t="s">
        <v>192</v>
      </c>
    </row>
    <row r="190" spans="1:6" x14ac:dyDescent="0.35">
      <c r="A190" t="s">
        <v>482</v>
      </c>
      <c r="B190" s="1" t="s">
        <v>9</v>
      </c>
      <c r="D190" t="s">
        <v>483</v>
      </c>
      <c r="E190" t="s">
        <v>207</v>
      </c>
      <c r="F190" t="s">
        <v>208</v>
      </c>
    </row>
    <row r="191" spans="1:6" x14ac:dyDescent="0.35">
      <c r="A191" t="s">
        <v>484</v>
      </c>
      <c r="B191" s="1" t="s">
        <v>9</v>
      </c>
      <c r="D191" t="s">
        <v>485</v>
      </c>
      <c r="E191" t="s">
        <v>72</v>
      </c>
      <c r="F191" t="s">
        <v>73</v>
      </c>
    </row>
    <row r="192" spans="1:6" x14ac:dyDescent="0.35">
      <c r="A192" t="s">
        <v>486</v>
      </c>
      <c r="B192" s="1" t="s">
        <v>16</v>
      </c>
      <c r="D192" t="s">
        <v>487</v>
      </c>
      <c r="E192" t="s">
        <v>96</v>
      </c>
      <c r="F192" t="s">
        <v>97</v>
      </c>
    </row>
    <row r="193" spans="1:6" x14ac:dyDescent="0.35">
      <c r="A193" t="s">
        <v>488</v>
      </c>
      <c r="B193" s="1" t="s">
        <v>16</v>
      </c>
      <c r="D193" t="s">
        <v>489</v>
      </c>
      <c r="E193" t="s">
        <v>157</v>
      </c>
      <c r="F193" t="s">
        <v>158</v>
      </c>
    </row>
    <row r="194" spans="1:6" x14ac:dyDescent="0.35">
      <c r="A194" t="s">
        <v>490</v>
      </c>
      <c r="B194" s="1" t="s">
        <v>9</v>
      </c>
      <c r="D194" t="s">
        <v>491</v>
      </c>
      <c r="E194" t="s">
        <v>24</v>
      </c>
      <c r="F194" t="s">
        <v>25</v>
      </c>
    </row>
    <row r="195" spans="1:6" x14ac:dyDescent="0.35">
      <c r="A195" t="s">
        <v>492</v>
      </c>
      <c r="B195" s="1" t="s">
        <v>16</v>
      </c>
      <c r="D195" t="s">
        <v>493</v>
      </c>
      <c r="E195" t="s">
        <v>30</v>
      </c>
      <c r="F195" t="s">
        <v>31</v>
      </c>
    </row>
    <row r="196" spans="1:6" x14ac:dyDescent="0.35">
      <c r="A196" t="s">
        <v>494</v>
      </c>
      <c r="B196" s="1" t="s">
        <v>16</v>
      </c>
      <c r="D196" t="s">
        <v>495</v>
      </c>
      <c r="E196" t="s">
        <v>366</v>
      </c>
      <c r="F196" t="s">
        <v>367</v>
      </c>
    </row>
    <row r="197" spans="1:6" x14ac:dyDescent="0.35">
      <c r="A197" t="s">
        <v>496</v>
      </c>
      <c r="B197" s="1" t="s">
        <v>121</v>
      </c>
      <c r="D197" t="s">
        <v>497</v>
      </c>
      <c r="E197" t="s">
        <v>114</v>
      </c>
      <c r="F197" t="s">
        <v>115</v>
      </c>
    </row>
    <row r="198" spans="1:6" x14ac:dyDescent="0.35">
      <c r="A198" t="s">
        <v>498</v>
      </c>
      <c r="B198" s="1" t="s">
        <v>16</v>
      </c>
      <c r="D198" t="s">
        <v>499</v>
      </c>
      <c r="E198" t="s">
        <v>260</v>
      </c>
      <c r="F198" t="s">
        <v>261</v>
      </c>
    </row>
    <row r="199" spans="1:6" x14ac:dyDescent="0.35">
      <c r="A199" t="s">
        <v>500</v>
      </c>
      <c r="B199" s="1" t="s">
        <v>16</v>
      </c>
      <c r="D199" t="s">
        <v>501</v>
      </c>
      <c r="E199" t="s">
        <v>125</v>
      </c>
      <c r="F199" t="s">
        <v>126</v>
      </c>
    </row>
    <row r="200" spans="1:6" x14ac:dyDescent="0.35">
      <c r="A200" t="s">
        <v>502</v>
      </c>
      <c r="B200" s="1" t="s">
        <v>121</v>
      </c>
      <c r="D200" t="s">
        <v>503</v>
      </c>
      <c r="E200" t="s">
        <v>416</v>
      </c>
      <c r="F200" t="s">
        <v>417</v>
      </c>
    </row>
    <row r="201" spans="1:6" x14ac:dyDescent="0.35">
      <c r="A201" t="s">
        <v>504</v>
      </c>
      <c r="B201" s="1" t="s">
        <v>9</v>
      </c>
      <c r="D201" t="s">
        <v>505</v>
      </c>
      <c r="E201" t="s">
        <v>131</v>
      </c>
      <c r="F201" t="s">
        <v>132</v>
      </c>
    </row>
    <row r="202" spans="1:6" x14ac:dyDescent="0.35">
      <c r="A202" t="s">
        <v>506</v>
      </c>
      <c r="B202" s="1" t="s">
        <v>16</v>
      </c>
      <c r="D202" t="s">
        <v>507</v>
      </c>
      <c r="E202" t="s">
        <v>114</v>
      </c>
      <c r="F202" t="s">
        <v>115</v>
      </c>
    </row>
    <row r="203" spans="1:6" x14ac:dyDescent="0.35">
      <c r="A203" t="s">
        <v>508</v>
      </c>
      <c r="B203" s="1" t="s">
        <v>16</v>
      </c>
      <c r="D203" t="s">
        <v>509</v>
      </c>
      <c r="E203" t="s">
        <v>60</v>
      </c>
      <c r="F203" t="s">
        <v>61</v>
      </c>
    </row>
    <row r="204" spans="1:6" x14ac:dyDescent="0.35">
      <c r="A204" t="s">
        <v>510</v>
      </c>
      <c r="B204" s="1" t="s">
        <v>16</v>
      </c>
      <c r="D204" t="s">
        <v>511</v>
      </c>
      <c r="E204" t="s">
        <v>106</v>
      </c>
      <c r="F204" t="s">
        <v>107</v>
      </c>
    </row>
    <row r="205" spans="1:6" x14ac:dyDescent="0.35">
      <c r="A205" t="s">
        <v>512</v>
      </c>
      <c r="B205" s="1" t="s">
        <v>16</v>
      </c>
      <c r="D205" t="s">
        <v>513</v>
      </c>
      <c r="E205" t="s">
        <v>24</v>
      </c>
      <c r="F205" t="s">
        <v>25</v>
      </c>
    </row>
    <row r="206" spans="1:6" x14ac:dyDescent="0.35">
      <c r="A206" t="s">
        <v>514</v>
      </c>
      <c r="B206" s="1" t="s">
        <v>9</v>
      </c>
      <c r="D206" t="s">
        <v>515</v>
      </c>
      <c r="E206" t="s">
        <v>84</v>
      </c>
      <c r="F206" t="s">
        <v>85</v>
      </c>
    </row>
    <row r="207" spans="1:6" x14ac:dyDescent="0.35">
      <c r="A207" t="s">
        <v>516</v>
      </c>
      <c r="B207" s="1" t="s">
        <v>9</v>
      </c>
      <c r="D207" t="s">
        <v>517</v>
      </c>
      <c r="E207" t="s">
        <v>110</v>
      </c>
      <c r="F207" t="s">
        <v>111</v>
      </c>
    </row>
    <row r="208" spans="1:6" x14ac:dyDescent="0.35">
      <c r="A208" t="s">
        <v>518</v>
      </c>
      <c r="B208" s="1" t="s">
        <v>16</v>
      </c>
      <c r="D208" t="s">
        <v>519</v>
      </c>
      <c r="E208" t="s">
        <v>114</v>
      </c>
      <c r="F208" t="s">
        <v>115</v>
      </c>
    </row>
    <row r="209" spans="1:6" x14ac:dyDescent="0.35">
      <c r="A209" t="s">
        <v>520</v>
      </c>
      <c r="B209" s="1" t="s">
        <v>9</v>
      </c>
      <c r="D209" t="s">
        <v>521</v>
      </c>
      <c r="E209" t="s">
        <v>30</v>
      </c>
      <c r="F209" t="s">
        <v>31</v>
      </c>
    </row>
    <row r="210" spans="1:6" x14ac:dyDescent="0.35">
      <c r="A210" t="s">
        <v>522</v>
      </c>
      <c r="B210" s="1" t="s">
        <v>9</v>
      </c>
      <c r="D210" t="s">
        <v>523</v>
      </c>
      <c r="E210" t="s">
        <v>254</v>
      </c>
      <c r="F210" t="s">
        <v>255</v>
      </c>
    </row>
    <row r="211" spans="1:6" x14ac:dyDescent="0.35">
      <c r="A211" t="s">
        <v>524</v>
      </c>
      <c r="B211" s="1" t="s">
        <v>16</v>
      </c>
      <c r="D211" t="s">
        <v>525</v>
      </c>
      <c r="E211" t="s">
        <v>80</v>
      </c>
      <c r="F211" t="s">
        <v>81</v>
      </c>
    </row>
    <row r="212" spans="1:6" x14ac:dyDescent="0.35">
      <c r="A212" t="s">
        <v>526</v>
      </c>
      <c r="B212" s="1" t="s">
        <v>9</v>
      </c>
      <c r="D212" t="s">
        <v>527</v>
      </c>
      <c r="E212" t="s">
        <v>80</v>
      </c>
      <c r="F212" t="s">
        <v>81</v>
      </c>
    </row>
    <row r="213" spans="1:6" x14ac:dyDescent="0.35">
      <c r="A213" t="s">
        <v>528</v>
      </c>
      <c r="B213" s="1" t="s">
        <v>9</v>
      </c>
      <c r="D213" t="s">
        <v>529</v>
      </c>
      <c r="E213" t="s">
        <v>254</v>
      </c>
      <c r="F213" t="s">
        <v>255</v>
      </c>
    </row>
    <row r="214" spans="1:6" x14ac:dyDescent="0.35">
      <c r="A214" t="s">
        <v>530</v>
      </c>
      <c r="B214" s="1" t="s">
        <v>121</v>
      </c>
      <c r="D214" t="s">
        <v>531</v>
      </c>
      <c r="E214" t="s">
        <v>260</v>
      </c>
      <c r="F214" t="s">
        <v>261</v>
      </c>
    </row>
    <row r="215" spans="1:6" x14ac:dyDescent="0.35">
      <c r="A215" t="s">
        <v>532</v>
      </c>
      <c r="B215" s="1" t="s">
        <v>16</v>
      </c>
      <c r="D215" t="s">
        <v>533</v>
      </c>
      <c r="E215" t="s">
        <v>102</v>
      </c>
      <c r="F215" t="s">
        <v>103</v>
      </c>
    </row>
    <row r="216" spans="1:6" x14ac:dyDescent="0.35">
      <c r="A216" t="s">
        <v>534</v>
      </c>
      <c r="B216" s="1" t="s">
        <v>9</v>
      </c>
      <c r="D216" t="s">
        <v>535</v>
      </c>
      <c r="E216" t="s">
        <v>60</v>
      </c>
      <c r="F216" t="s">
        <v>61</v>
      </c>
    </row>
    <row r="217" spans="1:6" x14ac:dyDescent="0.35">
      <c r="A217" t="s">
        <v>536</v>
      </c>
      <c r="B217" s="1" t="s">
        <v>9</v>
      </c>
      <c r="D217" t="s">
        <v>537</v>
      </c>
      <c r="E217" t="s">
        <v>72</v>
      </c>
      <c r="F217" t="s">
        <v>73</v>
      </c>
    </row>
    <row r="218" spans="1:6" x14ac:dyDescent="0.35">
      <c r="A218" t="s">
        <v>538</v>
      </c>
      <c r="B218" s="1" t="s">
        <v>9</v>
      </c>
      <c r="D218" t="s">
        <v>539</v>
      </c>
      <c r="E218" t="s">
        <v>114</v>
      </c>
      <c r="F218" t="s">
        <v>115</v>
      </c>
    </row>
    <row r="219" spans="1:6" x14ac:dyDescent="0.35">
      <c r="A219" t="s">
        <v>540</v>
      </c>
      <c r="B219" s="1" t="s">
        <v>16</v>
      </c>
      <c r="D219" t="s">
        <v>541</v>
      </c>
      <c r="E219" t="s">
        <v>66</v>
      </c>
      <c r="F219" t="s">
        <v>67</v>
      </c>
    </row>
    <row r="220" spans="1:6" x14ac:dyDescent="0.35">
      <c r="A220" t="s">
        <v>542</v>
      </c>
      <c r="B220" s="1" t="s">
        <v>16</v>
      </c>
      <c r="D220" t="s">
        <v>543</v>
      </c>
      <c r="E220" t="s">
        <v>147</v>
      </c>
      <c r="F220" t="s">
        <v>148</v>
      </c>
    </row>
    <row r="221" spans="1:6" x14ac:dyDescent="0.35">
      <c r="A221" t="s">
        <v>544</v>
      </c>
      <c r="B221" s="1" t="s">
        <v>9</v>
      </c>
      <c r="D221" t="s">
        <v>545</v>
      </c>
      <c r="E221" t="s">
        <v>92</v>
      </c>
      <c r="F221" t="s">
        <v>93</v>
      </c>
    </row>
    <row r="222" spans="1:6" x14ac:dyDescent="0.35">
      <c r="A222" t="s">
        <v>546</v>
      </c>
      <c r="B222" s="1" t="s">
        <v>220</v>
      </c>
      <c r="D222" t="s">
        <v>547</v>
      </c>
      <c r="E222" t="s">
        <v>18</v>
      </c>
      <c r="F222" t="s">
        <v>19</v>
      </c>
    </row>
    <row r="223" spans="1:6" x14ac:dyDescent="0.35">
      <c r="A223" t="s">
        <v>548</v>
      </c>
      <c r="B223" s="1" t="s">
        <v>16</v>
      </c>
      <c r="D223" t="s">
        <v>549</v>
      </c>
      <c r="E223" t="s">
        <v>432</v>
      </c>
      <c r="F223" t="s">
        <v>433</v>
      </c>
    </row>
    <row r="224" spans="1:6" x14ac:dyDescent="0.35">
      <c r="A224" t="s">
        <v>550</v>
      </c>
      <c r="B224" s="1" t="s">
        <v>9</v>
      </c>
      <c r="D224" t="s">
        <v>551</v>
      </c>
      <c r="E224" t="s">
        <v>163</v>
      </c>
      <c r="F224" t="s">
        <v>164</v>
      </c>
    </row>
    <row r="225" spans="1:6" x14ac:dyDescent="0.35">
      <c r="A225" t="s">
        <v>552</v>
      </c>
      <c r="B225" s="1" t="s">
        <v>9</v>
      </c>
      <c r="D225" t="s">
        <v>553</v>
      </c>
      <c r="E225" t="s">
        <v>76</v>
      </c>
      <c r="F225" t="s">
        <v>77</v>
      </c>
    </row>
    <row r="226" spans="1:6" x14ac:dyDescent="0.35">
      <c r="A226" t="s">
        <v>554</v>
      </c>
      <c r="B226" s="1" t="s">
        <v>9</v>
      </c>
      <c r="D226" t="s">
        <v>555</v>
      </c>
      <c r="E226" t="s">
        <v>125</v>
      </c>
      <c r="F226" t="s">
        <v>126</v>
      </c>
    </row>
    <row r="227" spans="1:6" x14ac:dyDescent="0.35">
      <c r="A227" t="s">
        <v>556</v>
      </c>
      <c r="B227" s="1" t="s">
        <v>16</v>
      </c>
      <c r="D227" t="s">
        <v>557</v>
      </c>
      <c r="E227" t="s">
        <v>191</v>
      </c>
      <c r="F227" t="s">
        <v>192</v>
      </c>
    </row>
    <row r="228" spans="1:6" x14ac:dyDescent="0.35">
      <c r="A228" t="s">
        <v>558</v>
      </c>
      <c r="B228" s="1" t="s">
        <v>9</v>
      </c>
      <c r="D228" t="s">
        <v>559</v>
      </c>
      <c r="E228" t="s">
        <v>157</v>
      </c>
      <c r="F228" t="s">
        <v>158</v>
      </c>
    </row>
    <row r="229" spans="1:6" x14ac:dyDescent="0.35">
      <c r="A229" t="s">
        <v>560</v>
      </c>
      <c r="B229" s="1" t="s">
        <v>9</v>
      </c>
      <c r="D229" t="s">
        <v>561</v>
      </c>
      <c r="E229" t="s">
        <v>48</v>
      </c>
      <c r="F229" t="s">
        <v>49</v>
      </c>
    </row>
    <row r="230" spans="1:6" x14ac:dyDescent="0.35">
      <c r="A230" t="s">
        <v>562</v>
      </c>
      <c r="B230" s="1" t="s">
        <v>9</v>
      </c>
      <c r="D230" t="s">
        <v>563</v>
      </c>
      <c r="E230" t="s">
        <v>106</v>
      </c>
      <c r="F230" t="s">
        <v>107</v>
      </c>
    </row>
    <row r="231" spans="1:6" x14ac:dyDescent="0.35">
      <c r="A231" t="s">
        <v>564</v>
      </c>
      <c r="B231" s="1" t="s">
        <v>9</v>
      </c>
      <c r="D231" t="s">
        <v>565</v>
      </c>
      <c r="E231" t="s">
        <v>157</v>
      </c>
      <c r="F231" t="s">
        <v>158</v>
      </c>
    </row>
    <row r="232" spans="1:6" x14ac:dyDescent="0.35">
      <c r="A232" t="s">
        <v>566</v>
      </c>
      <c r="B232" s="1" t="s">
        <v>16</v>
      </c>
      <c r="D232" t="s">
        <v>567</v>
      </c>
      <c r="E232" t="s">
        <v>60</v>
      </c>
      <c r="F232" t="s">
        <v>61</v>
      </c>
    </row>
    <row r="233" spans="1:6" x14ac:dyDescent="0.35">
      <c r="A233" t="s">
        <v>568</v>
      </c>
      <c r="B233" s="1" t="s">
        <v>121</v>
      </c>
      <c r="D233" t="s">
        <v>569</v>
      </c>
      <c r="E233" t="s">
        <v>84</v>
      </c>
      <c r="F233" t="s">
        <v>85</v>
      </c>
    </row>
    <row r="234" spans="1:6" x14ac:dyDescent="0.35">
      <c r="A234" t="s">
        <v>570</v>
      </c>
      <c r="B234" s="1" t="s">
        <v>9</v>
      </c>
      <c r="D234" t="s">
        <v>571</v>
      </c>
      <c r="E234" t="s">
        <v>118</v>
      </c>
      <c r="F234" t="s">
        <v>119</v>
      </c>
    </row>
    <row r="235" spans="1:6" x14ac:dyDescent="0.35">
      <c r="A235" t="s">
        <v>572</v>
      </c>
      <c r="B235" s="1" t="s">
        <v>9</v>
      </c>
      <c r="D235" t="s">
        <v>573</v>
      </c>
      <c r="E235" t="s">
        <v>157</v>
      </c>
      <c r="F235" t="s">
        <v>158</v>
      </c>
    </row>
    <row r="236" spans="1:6" x14ac:dyDescent="0.35">
      <c r="A236" t="s">
        <v>574</v>
      </c>
      <c r="B236" s="1" t="s">
        <v>9</v>
      </c>
      <c r="D236" t="s">
        <v>575</v>
      </c>
      <c r="E236" t="s">
        <v>260</v>
      </c>
      <c r="F236" t="s">
        <v>261</v>
      </c>
    </row>
    <row r="237" spans="1:6" x14ac:dyDescent="0.35">
      <c r="A237" t="s">
        <v>576</v>
      </c>
      <c r="B237" s="1" t="s">
        <v>9</v>
      </c>
      <c r="D237" t="s">
        <v>577</v>
      </c>
      <c r="E237" t="s">
        <v>266</v>
      </c>
      <c r="F237" t="s">
        <v>267</v>
      </c>
    </row>
    <row r="238" spans="1:6" x14ac:dyDescent="0.35">
      <c r="A238" t="s">
        <v>578</v>
      </c>
      <c r="B238" s="1" t="s">
        <v>16</v>
      </c>
      <c r="D238" t="s">
        <v>579</v>
      </c>
      <c r="E238" t="s">
        <v>72</v>
      </c>
      <c r="F238" t="s">
        <v>73</v>
      </c>
    </row>
    <row r="239" spans="1:6" x14ac:dyDescent="0.35">
      <c r="A239" t="s">
        <v>580</v>
      </c>
      <c r="B239" s="1" t="s">
        <v>9</v>
      </c>
      <c r="D239" t="s">
        <v>581</v>
      </c>
      <c r="E239" t="s">
        <v>102</v>
      </c>
      <c r="F239" t="s">
        <v>103</v>
      </c>
    </row>
    <row r="240" spans="1:6" x14ac:dyDescent="0.35">
      <c r="A240" t="s">
        <v>582</v>
      </c>
      <c r="B240" s="1" t="s">
        <v>9</v>
      </c>
      <c r="D240" t="s">
        <v>583</v>
      </c>
      <c r="E240" t="s">
        <v>88</v>
      </c>
      <c r="F240" t="s">
        <v>89</v>
      </c>
    </row>
    <row r="241" spans="1:6" x14ac:dyDescent="0.35">
      <c r="A241" t="s">
        <v>584</v>
      </c>
      <c r="B241" s="1" t="s">
        <v>9</v>
      </c>
      <c r="D241" t="s">
        <v>585</v>
      </c>
      <c r="E241" t="s">
        <v>80</v>
      </c>
      <c r="F241" t="s">
        <v>81</v>
      </c>
    </row>
    <row r="242" spans="1:6" x14ac:dyDescent="0.35">
      <c r="A242" t="s">
        <v>586</v>
      </c>
      <c r="B242" s="1" t="s">
        <v>9</v>
      </c>
      <c r="D242" t="s">
        <v>587</v>
      </c>
      <c r="E242" t="s">
        <v>147</v>
      </c>
      <c r="F242" t="s">
        <v>148</v>
      </c>
    </row>
    <row r="243" spans="1:6" x14ac:dyDescent="0.35">
      <c r="A243" t="s">
        <v>588</v>
      </c>
      <c r="B243" s="1" t="s">
        <v>9</v>
      </c>
      <c r="D243" t="s">
        <v>589</v>
      </c>
      <c r="E243" t="s">
        <v>254</v>
      </c>
      <c r="F243" t="s">
        <v>255</v>
      </c>
    </row>
    <row r="244" spans="1:6" x14ac:dyDescent="0.35">
      <c r="A244" t="s">
        <v>590</v>
      </c>
      <c r="B244" s="1" t="s">
        <v>121</v>
      </c>
      <c r="D244" t="s">
        <v>591</v>
      </c>
      <c r="E244" t="s">
        <v>147</v>
      </c>
      <c r="F244" t="s">
        <v>148</v>
      </c>
    </row>
    <row r="245" spans="1:6" x14ac:dyDescent="0.35">
      <c r="A245" t="s">
        <v>592</v>
      </c>
      <c r="B245" s="1" t="s">
        <v>9</v>
      </c>
      <c r="D245" t="s">
        <v>593</v>
      </c>
      <c r="E245" t="s">
        <v>35</v>
      </c>
      <c r="F245" t="s">
        <v>36</v>
      </c>
    </row>
    <row r="246" spans="1:6" x14ac:dyDescent="0.35">
      <c r="A246" t="s">
        <v>594</v>
      </c>
      <c r="B246" s="1" t="s">
        <v>9</v>
      </c>
      <c r="D246" t="s">
        <v>595</v>
      </c>
      <c r="E246" t="s">
        <v>207</v>
      </c>
      <c r="F246" t="s">
        <v>208</v>
      </c>
    </row>
    <row r="247" spans="1:6" x14ac:dyDescent="0.35">
      <c r="A247" t="s">
        <v>596</v>
      </c>
      <c r="B247" s="1" t="s">
        <v>121</v>
      </c>
      <c r="D247" t="s">
        <v>597</v>
      </c>
      <c r="E247" t="s">
        <v>191</v>
      </c>
      <c r="F247" t="s">
        <v>192</v>
      </c>
    </row>
    <row r="248" spans="1:6" x14ac:dyDescent="0.35">
      <c r="A248" t="s">
        <v>598</v>
      </c>
      <c r="B248" s="1" t="s">
        <v>121</v>
      </c>
      <c r="D248" t="s">
        <v>599</v>
      </c>
      <c r="E248" t="s">
        <v>272</v>
      </c>
      <c r="F248" t="s">
        <v>273</v>
      </c>
    </row>
    <row r="249" spans="1:6" x14ac:dyDescent="0.35">
      <c r="A249" t="s">
        <v>600</v>
      </c>
      <c r="B249" s="1" t="s">
        <v>9</v>
      </c>
      <c r="D249" t="s">
        <v>601</v>
      </c>
      <c r="E249" t="s">
        <v>88</v>
      </c>
      <c r="F249" t="s">
        <v>89</v>
      </c>
    </row>
    <row r="250" spans="1:6" x14ac:dyDescent="0.35">
      <c r="A250" t="s">
        <v>602</v>
      </c>
      <c r="B250" s="1" t="s">
        <v>16</v>
      </c>
      <c r="D250" t="s">
        <v>603</v>
      </c>
      <c r="E250" t="s">
        <v>207</v>
      </c>
      <c r="F250" t="s">
        <v>208</v>
      </c>
    </row>
    <row r="251" spans="1:6" x14ac:dyDescent="0.35">
      <c r="A251" t="s">
        <v>604</v>
      </c>
      <c r="B251" s="1" t="s">
        <v>16</v>
      </c>
      <c r="D251" t="s">
        <v>605</v>
      </c>
      <c r="E251" t="s">
        <v>48</v>
      </c>
      <c r="F251" t="s">
        <v>49</v>
      </c>
    </row>
    <row r="252" spans="1:6" x14ac:dyDescent="0.35">
      <c r="A252" t="s">
        <v>606</v>
      </c>
      <c r="B252" s="1" t="s">
        <v>16</v>
      </c>
      <c r="D252" t="s">
        <v>607</v>
      </c>
      <c r="E252" t="s">
        <v>48</v>
      </c>
      <c r="F252" t="s">
        <v>49</v>
      </c>
    </row>
    <row r="253" spans="1:6" x14ac:dyDescent="0.35">
      <c r="A253" t="s">
        <v>608</v>
      </c>
      <c r="B253" s="1" t="s">
        <v>16</v>
      </c>
      <c r="D253" t="s">
        <v>609</v>
      </c>
      <c r="E253" t="s">
        <v>88</v>
      </c>
      <c r="F253" t="s">
        <v>89</v>
      </c>
    </row>
    <row r="254" spans="1:6" x14ac:dyDescent="0.35">
      <c r="A254" t="s">
        <v>610</v>
      </c>
      <c r="B254" s="1" t="s">
        <v>9</v>
      </c>
      <c r="D254" t="s">
        <v>611</v>
      </c>
      <c r="E254" t="s">
        <v>254</v>
      </c>
      <c r="F254" t="s">
        <v>255</v>
      </c>
    </row>
    <row r="255" spans="1:6" x14ac:dyDescent="0.35">
      <c r="A255" t="s">
        <v>612</v>
      </c>
      <c r="B255" s="1" t="s">
        <v>16</v>
      </c>
      <c r="D255" t="s">
        <v>613</v>
      </c>
      <c r="E255" t="s">
        <v>92</v>
      </c>
      <c r="F255" t="s">
        <v>93</v>
      </c>
    </row>
    <row r="256" spans="1:6" x14ac:dyDescent="0.35">
      <c r="A256" t="s">
        <v>614</v>
      </c>
      <c r="B256" s="1" t="s">
        <v>9</v>
      </c>
      <c r="D256" t="s">
        <v>615</v>
      </c>
      <c r="E256" t="s">
        <v>84</v>
      </c>
      <c r="F256" t="s">
        <v>85</v>
      </c>
    </row>
    <row r="257" spans="1:6" x14ac:dyDescent="0.35">
      <c r="A257" t="s">
        <v>616</v>
      </c>
      <c r="B257" s="1" t="s">
        <v>9</v>
      </c>
      <c r="D257" t="s">
        <v>617</v>
      </c>
      <c r="E257" t="s">
        <v>163</v>
      </c>
      <c r="F257" t="s">
        <v>164</v>
      </c>
    </row>
    <row r="258" spans="1:6" x14ac:dyDescent="0.35">
      <c r="A258" t="s">
        <v>618</v>
      </c>
      <c r="B258" s="1" t="s">
        <v>16</v>
      </c>
      <c r="D258" t="s">
        <v>619</v>
      </c>
      <c r="E258" t="s">
        <v>96</v>
      </c>
      <c r="F258" t="s">
        <v>97</v>
      </c>
    </row>
    <row r="259" spans="1:6" x14ac:dyDescent="0.35">
      <c r="A259" t="s">
        <v>620</v>
      </c>
      <c r="B259" s="1" t="s">
        <v>16</v>
      </c>
      <c r="D259" t="s">
        <v>621</v>
      </c>
      <c r="E259" t="s">
        <v>177</v>
      </c>
      <c r="F259" t="s">
        <v>178</v>
      </c>
    </row>
    <row r="260" spans="1:6" x14ac:dyDescent="0.35">
      <c r="A260" t="s">
        <v>622</v>
      </c>
      <c r="B260" s="1" t="s">
        <v>16</v>
      </c>
      <c r="D260" t="s">
        <v>623</v>
      </c>
      <c r="E260" t="s">
        <v>110</v>
      </c>
      <c r="F260" t="s">
        <v>111</v>
      </c>
    </row>
    <row r="261" spans="1:6" x14ac:dyDescent="0.35">
      <c r="A261" t="s">
        <v>624</v>
      </c>
      <c r="B261" s="1" t="s">
        <v>16</v>
      </c>
      <c r="D261" t="s">
        <v>625</v>
      </c>
      <c r="E261" t="s">
        <v>60</v>
      </c>
      <c r="F261" t="s">
        <v>61</v>
      </c>
    </row>
    <row r="262" spans="1:6" x14ac:dyDescent="0.35">
      <c r="A262" t="s">
        <v>626</v>
      </c>
      <c r="B262" s="1" t="s">
        <v>9</v>
      </c>
      <c r="D262" t="s">
        <v>627</v>
      </c>
      <c r="E262" t="s">
        <v>163</v>
      </c>
      <c r="F262" t="s">
        <v>164</v>
      </c>
    </row>
    <row r="263" spans="1:6" x14ac:dyDescent="0.35">
      <c r="A263" t="s">
        <v>628</v>
      </c>
      <c r="B263" s="1" t="s">
        <v>9</v>
      </c>
      <c r="D263" t="s">
        <v>629</v>
      </c>
      <c r="E263" t="s">
        <v>254</v>
      </c>
      <c r="F263" t="s">
        <v>255</v>
      </c>
    </row>
    <row r="264" spans="1:6" x14ac:dyDescent="0.35">
      <c r="A264" t="s">
        <v>630</v>
      </c>
      <c r="B264" s="1" t="s">
        <v>16</v>
      </c>
      <c r="D264" t="s">
        <v>631</v>
      </c>
      <c r="E264" t="s">
        <v>432</v>
      </c>
      <c r="F264" t="s">
        <v>433</v>
      </c>
    </row>
    <row r="265" spans="1:6" x14ac:dyDescent="0.35">
      <c r="A265" t="s">
        <v>632</v>
      </c>
      <c r="B265" s="1" t="s">
        <v>16</v>
      </c>
      <c r="D265" t="s">
        <v>633</v>
      </c>
      <c r="E265" t="s">
        <v>272</v>
      </c>
      <c r="F265" t="s">
        <v>273</v>
      </c>
    </row>
    <row r="266" spans="1:6" x14ac:dyDescent="0.35">
      <c r="A266" t="s">
        <v>634</v>
      </c>
      <c r="B266" s="1" t="s">
        <v>16</v>
      </c>
      <c r="D266" t="s">
        <v>635</v>
      </c>
      <c r="E266" t="s">
        <v>40</v>
      </c>
      <c r="F266" t="s">
        <v>41</v>
      </c>
    </row>
    <row r="267" spans="1:6" x14ac:dyDescent="0.35">
      <c r="A267" t="s">
        <v>636</v>
      </c>
      <c r="B267" s="1" t="s">
        <v>16</v>
      </c>
      <c r="D267" t="s">
        <v>637</v>
      </c>
      <c r="E267" t="s">
        <v>366</v>
      </c>
      <c r="F267" t="s">
        <v>367</v>
      </c>
    </row>
    <row r="268" spans="1:6" x14ac:dyDescent="0.35">
      <c r="A268" t="s">
        <v>638</v>
      </c>
      <c r="B268" s="1" t="s">
        <v>16</v>
      </c>
      <c r="D268" t="s">
        <v>639</v>
      </c>
      <c r="E268" t="s">
        <v>114</v>
      </c>
      <c r="F268" t="s">
        <v>115</v>
      </c>
    </row>
    <row r="269" spans="1:6" x14ac:dyDescent="0.35">
      <c r="A269" t="s">
        <v>640</v>
      </c>
      <c r="B269" s="1" t="s">
        <v>9</v>
      </c>
      <c r="D269" t="s">
        <v>641</v>
      </c>
      <c r="E269" t="s">
        <v>72</v>
      </c>
      <c r="F269" t="s">
        <v>73</v>
      </c>
    </row>
    <row r="270" spans="1:6" x14ac:dyDescent="0.35">
      <c r="A270" t="s">
        <v>642</v>
      </c>
      <c r="B270" s="1" t="s">
        <v>16</v>
      </c>
      <c r="D270" t="s">
        <v>643</v>
      </c>
      <c r="E270" t="s">
        <v>199</v>
      </c>
      <c r="F270" t="s">
        <v>200</v>
      </c>
    </row>
    <row r="271" spans="1:6" x14ac:dyDescent="0.35">
      <c r="A271" t="s">
        <v>644</v>
      </c>
      <c r="B271" s="1" t="s">
        <v>16</v>
      </c>
      <c r="D271" t="s">
        <v>645</v>
      </c>
      <c r="E271" t="s">
        <v>48</v>
      </c>
      <c r="F271" t="s">
        <v>49</v>
      </c>
    </row>
    <row r="272" spans="1:6" x14ac:dyDescent="0.35">
      <c r="A272" t="s">
        <v>646</v>
      </c>
      <c r="B272" s="1" t="s">
        <v>9</v>
      </c>
      <c r="D272" t="s">
        <v>647</v>
      </c>
      <c r="E272" t="s">
        <v>254</v>
      </c>
      <c r="F272" t="s">
        <v>255</v>
      </c>
    </row>
    <row r="273" spans="1:6" x14ac:dyDescent="0.35">
      <c r="A273" t="s">
        <v>648</v>
      </c>
      <c r="B273" s="1" t="s">
        <v>16</v>
      </c>
      <c r="D273" t="s">
        <v>649</v>
      </c>
      <c r="E273" t="s">
        <v>84</v>
      </c>
      <c r="F273" t="s">
        <v>85</v>
      </c>
    </row>
    <row r="274" spans="1:6" x14ac:dyDescent="0.35">
      <c r="A274" t="s">
        <v>650</v>
      </c>
      <c r="B274" s="1" t="s">
        <v>16</v>
      </c>
      <c r="D274" t="s">
        <v>651</v>
      </c>
      <c r="E274" t="s">
        <v>266</v>
      </c>
      <c r="F274" t="s">
        <v>267</v>
      </c>
    </row>
    <row r="275" spans="1:6" x14ac:dyDescent="0.35">
      <c r="A275" t="s">
        <v>652</v>
      </c>
      <c r="B275" s="1" t="s">
        <v>16</v>
      </c>
      <c r="D275" t="s">
        <v>653</v>
      </c>
      <c r="E275" t="s">
        <v>18</v>
      </c>
      <c r="F275" t="s">
        <v>19</v>
      </c>
    </row>
    <row r="276" spans="1:6" x14ac:dyDescent="0.35">
      <c r="A276" t="s">
        <v>654</v>
      </c>
      <c r="B276" s="1" t="s">
        <v>16</v>
      </c>
      <c r="D276" t="s">
        <v>655</v>
      </c>
      <c r="E276" t="s">
        <v>84</v>
      </c>
      <c r="F276" t="s">
        <v>85</v>
      </c>
    </row>
    <row r="277" spans="1:6" x14ac:dyDescent="0.35">
      <c r="A277" t="s">
        <v>656</v>
      </c>
      <c r="B277" s="1" t="s">
        <v>16</v>
      </c>
      <c r="D277" t="s">
        <v>657</v>
      </c>
      <c r="E277" t="s">
        <v>84</v>
      </c>
      <c r="F277" t="s">
        <v>85</v>
      </c>
    </row>
    <row r="278" spans="1:6" x14ac:dyDescent="0.35">
      <c r="A278" t="s">
        <v>658</v>
      </c>
      <c r="B278" s="1" t="s">
        <v>16</v>
      </c>
      <c r="D278" t="s">
        <v>659</v>
      </c>
      <c r="E278" t="s">
        <v>366</v>
      </c>
      <c r="F278" t="s">
        <v>367</v>
      </c>
    </row>
    <row r="279" spans="1:6" x14ac:dyDescent="0.35">
      <c r="A279" t="s">
        <v>660</v>
      </c>
      <c r="B279" s="1" t="s">
        <v>16</v>
      </c>
      <c r="D279" t="s">
        <v>661</v>
      </c>
      <c r="E279" t="s">
        <v>272</v>
      </c>
      <c r="F279" t="s">
        <v>273</v>
      </c>
    </row>
    <row r="280" spans="1:6" x14ac:dyDescent="0.35">
      <c r="A280" t="s">
        <v>662</v>
      </c>
      <c r="B280" s="1" t="s">
        <v>16</v>
      </c>
      <c r="D280" t="s">
        <v>663</v>
      </c>
      <c r="E280" t="s">
        <v>35</v>
      </c>
      <c r="F280" t="s">
        <v>36</v>
      </c>
    </row>
    <row r="281" spans="1:6" x14ac:dyDescent="0.35">
      <c r="A281" t="s">
        <v>664</v>
      </c>
      <c r="B281" s="1" t="s">
        <v>121</v>
      </c>
      <c r="D281" t="s">
        <v>665</v>
      </c>
      <c r="E281" t="s">
        <v>125</v>
      </c>
      <c r="F281" t="s">
        <v>126</v>
      </c>
    </row>
    <row r="282" spans="1:6" x14ac:dyDescent="0.35">
      <c r="A282" t="s">
        <v>666</v>
      </c>
      <c r="B282" s="1" t="s">
        <v>121</v>
      </c>
      <c r="D282" t="s">
        <v>667</v>
      </c>
      <c r="E282" t="s">
        <v>106</v>
      </c>
      <c r="F282" t="s">
        <v>107</v>
      </c>
    </row>
    <row r="283" spans="1:6" x14ac:dyDescent="0.35">
      <c r="A283" t="s">
        <v>668</v>
      </c>
      <c r="B283" s="1" t="s">
        <v>16</v>
      </c>
      <c r="D283" t="s">
        <v>669</v>
      </c>
      <c r="E283" t="s">
        <v>66</v>
      </c>
      <c r="F283" t="s">
        <v>67</v>
      </c>
    </row>
    <row r="284" spans="1:6" x14ac:dyDescent="0.35">
      <c r="A284" t="s">
        <v>670</v>
      </c>
      <c r="B284" s="1" t="s">
        <v>16</v>
      </c>
      <c r="D284" t="s">
        <v>671</v>
      </c>
      <c r="E284" t="s">
        <v>106</v>
      </c>
      <c r="F284" t="s">
        <v>107</v>
      </c>
    </row>
    <row r="285" spans="1:6" x14ac:dyDescent="0.35">
      <c r="A285" t="s">
        <v>672</v>
      </c>
      <c r="B285" s="1" t="s">
        <v>16</v>
      </c>
      <c r="D285" t="s">
        <v>673</v>
      </c>
      <c r="E285" t="s">
        <v>147</v>
      </c>
      <c r="F285" t="s">
        <v>148</v>
      </c>
    </row>
    <row r="286" spans="1:6" x14ac:dyDescent="0.35">
      <c r="A286" t="s">
        <v>674</v>
      </c>
      <c r="B286" s="1" t="s">
        <v>16</v>
      </c>
      <c r="D286" t="s">
        <v>675</v>
      </c>
      <c r="E286" t="s">
        <v>151</v>
      </c>
      <c r="F286" t="s">
        <v>152</v>
      </c>
    </row>
    <row r="287" spans="1:6" x14ac:dyDescent="0.35">
      <c r="A287" t="s">
        <v>676</v>
      </c>
      <c r="B287" s="1" t="s">
        <v>16</v>
      </c>
      <c r="D287" t="s">
        <v>677</v>
      </c>
      <c r="E287" t="s">
        <v>48</v>
      </c>
      <c r="F287" t="s">
        <v>49</v>
      </c>
    </row>
    <row r="288" spans="1:6" x14ac:dyDescent="0.35">
      <c r="A288" t="s">
        <v>678</v>
      </c>
      <c r="B288" s="1" t="s">
        <v>16</v>
      </c>
      <c r="D288" t="s">
        <v>679</v>
      </c>
      <c r="E288" t="s">
        <v>163</v>
      </c>
      <c r="F288" t="s">
        <v>164</v>
      </c>
    </row>
    <row r="289" spans="1:6" x14ac:dyDescent="0.35">
      <c r="A289" t="s">
        <v>680</v>
      </c>
      <c r="B289" s="1" t="s">
        <v>9</v>
      </c>
      <c r="D289" t="s">
        <v>681</v>
      </c>
      <c r="E289" t="s">
        <v>177</v>
      </c>
      <c r="F289" t="s">
        <v>178</v>
      </c>
    </row>
    <row r="290" spans="1:6" x14ac:dyDescent="0.35">
      <c r="A290" t="s">
        <v>682</v>
      </c>
      <c r="B290" s="1" t="s">
        <v>16</v>
      </c>
      <c r="D290" t="s">
        <v>683</v>
      </c>
      <c r="E290" t="s">
        <v>157</v>
      </c>
      <c r="F290" t="s">
        <v>158</v>
      </c>
    </row>
    <row r="291" spans="1:6" x14ac:dyDescent="0.35">
      <c r="A291" t="s">
        <v>684</v>
      </c>
      <c r="B291" s="1" t="s">
        <v>16</v>
      </c>
      <c r="D291" t="s">
        <v>685</v>
      </c>
      <c r="E291" t="s">
        <v>80</v>
      </c>
      <c r="F291" t="s">
        <v>81</v>
      </c>
    </row>
    <row r="292" spans="1:6" x14ac:dyDescent="0.35">
      <c r="A292" t="s">
        <v>686</v>
      </c>
      <c r="B292" s="1" t="s">
        <v>16</v>
      </c>
      <c r="D292" t="s">
        <v>687</v>
      </c>
      <c r="E292" t="s">
        <v>102</v>
      </c>
      <c r="F292" t="s">
        <v>103</v>
      </c>
    </row>
    <row r="293" spans="1:6" x14ac:dyDescent="0.35">
      <c r="A293" t="s">
        <v>688</v>
      </c>
      <c r="B293" s="1" t="s">
        <v>9</v>
      </c>
      <c r="D293" t="s">
        <v>689</v>
      </c>
      <c r="E293" t="s">
        <v>11</v>
      </c>
      <c r="F293" t="s">
        <v>12</v>
      </c>
    </row>
    <row r="294" spans="1:6" x14ac:dyDescent="0.35">
      <c r="A294" t="s">
        <v>690</v>
      </c>
      <c r="B294" s="1" t="s">
        <v>9</v>
      </c>
      <c r="D294" t="s">
        <v>691</v>
      </c>
      <c r="E294" t="s">
        <v>106</v>
      </c>
      <c r="F294" t="s">
        <v>107</v>
      </c>
    </row>
    <row r="295" spans="1:6" x14ac:dyDescent="0.35">
      <c r="A295" t="s">
        <v>692</v>
      </c>
      <c r="B295" s="1" t="s">
        <v>9</v>
      </c>
      <c r="D295" t="s">
        <v>693</v>
      </c>
      <c r="E295" t="s">
        <v>151</v>
      </c>
      <c r="F295" t="s">
        <v>152</v>
      </c>
    </row>
    <row r="296" spans="1:6" x14ac:dyDescent="0.35">
      <c r="A296" t="s">
        <v>694</v>
      </c>
      <c r="B296" s="1" t="s">
        <v>121</v>
      </c>
      <c r="D296" t="s">
        <v>695</v>
      </c>
      <c r="E296" t="s">
        <v>40</v>
      </c>
      <c r="F296" t="s">
        <v>41</v>
      </c>
    </row>
    <row r="297" spans="1:6" x14ac:dyDescent="0.35">
      <c r="A297" t="s">
        <v>696</v>
      </c>
      <c r="B297" s="1" t="s">
        <v>16</v>
      </c>
      <c r="D297" t="s">
        <v>697</v>
      </c>
      <c r="E297" t="s">
        <v>56</v>
      </c>
      <c r="F297" t="s">
        <v>57</v>
      </c>
    </row>
    <row r="298" spans="1:6" x14ac:dyDescent="0.35">
      <c r="A298" t="s">
        <v>698</v>
      </c>
      <c r="B298" s="1" t="s">
        <v>16</v>
      </c>
      <c r="D298" t="s">
        <v>699</v>
      </c>
      <c r="E298" t="s">
        <v>80</v>
      </c>
      <c r="F298" t="s">
        <v>81</v>
      </c>
    </row>
    <row r="299" spans="1:6" x14ac:dyDescent="0.35">
      <c r="A299" t="s">
        <v>700</v>
      </c>
      <c r="B299" s="1" t="s">
        <v>16</v>
      </c>
      <c r="D299" t="s">
        <v>701</v>
      </c>
      <c r="E299" t="s">
        <v>118</v>
      </c>
      <c r="F299" t="s">
        <v>119</v>
      </c>
    </row>
    <row r="300" spans="1:6" x14ac:dyDescent="0.35">
      <c r="A300" t="s">
        <v>702</v>
      </c>
      <c r="B300" s="1" t="s">
        <v>16</v>
      </c>
      <c r="D300" t="s">
        <v>703</v>
      </c>
      <c r="E300" t="s">
        <v>416</v>
      </c>
      <c r="F300" t="s">
        <v>417</v>
      </c>
    </row>
    <row r="301" spans="1:6" x14ac:dyDescent="0.35">
      <c r="A301" t="s">
        <v>704</v>
      </c>
      <c r="B301" s="1" t="s">
        <v>121</v>
      </c>
      <c r="D301" t="s">
        <v>705</v>
      </c>
      <c r="E301" t="s">
        <v>18</v>
      </c>
      <c r="F301" t="s">
        <v>19</v>
      </c>
    </row>
    <row r="302" spans="1:6" x14ac:dyDescent="0.35">
      <c r="A302" t="s">
        <v>706</v>
      </c>
      <c r="B302" s="1" t="s">
        <v>16</v>
      </c>
      <c r="D302" t="s">
        <v>707</v>
      </c>
      <c r="E302" t="s">
        <v>177</v>
      </c>
      <c r="F302" t="s">
        <v>178</v>
      </c>
    </row>
    <row r="303" spans="1:6" x14ac:dyDescent="0.35">
      <c r="A303" t="s">
        <v>708</v>
      </c>
      <c r="B303" s="1" t="s">
        <v>16</v>
      </c>
      <c r="D303" t="s">
        <v>709</v>
      </c>
      <c r="E303" t="s">
        <v>118</v>
      </c>
      <c r="F303" t="s">
        <v>119</v>
      </c>
    </row>
    <row r="304" spans="1:6" x14ac:dyDescent="0.35">
      <c r="A304" t="s">
        <v>710</v>
      </c>
      <c r="B304" s="1" t="s">
        <v>16</v>
      </c>
      <c r="D304" t="s">
        <v>711</v>
      </c>
      <c r="E304" t="s">
        <v>44</v>
      </c>
      <c r="F304" t="s">
        <v>45</v>
      </c>
    </row>
    <row r="305" spans="1:6" x14ac:dyDescent="0.35">
      <c r="A305" t="s">
        <v>712</v>
      </c>
      <c r="B305" s="1" t="s">
        <v>16</v>
      </c>
      <c r="D305" t="s">
        <v>713</v>
      </c>
      <c r="E305" t="s">
        <v>114</v>
      </c>
      <c r="F305" t="s">
        <v>115</v>
      </c>
    </row>
    <row r="306" spans="1:6" x14ac:dyDescent="0.35">
      <c r="A306" t="s">
        <v>714</v>
      </c>
      <c r="B306" s="1" t="s">
        <v>16</v>
      </c>
      <c r="D306" t="s">
        <v>715</v>
      </c>
      <c r="E306" t="s">
        <v>272</v>
      </c>
      <c r="F306" t="s">
        <v>273</v>
      </c>
    </row>
    <row r="307" spans="1:6" x14ac:dyDescent="0.35">
      <c r="A307" t="s">
        <v>716</v>
      </c>
      <c r="B307" s="1" t="s">
        <v>16</v>
      </c>
      <c r="D307" t="s">
        <v>717</v>
      </c>
      <c r="E307" t="s">
        <v>207</v>
      </c>
      <c r="F307" t="s">
        <v>208</v>
      </c>
    </row>
    <row r="308" spans="1:6" x14ac:dyDescent="0.35">
      <c r="A308" t="s">
        <v>718</v>
      </c>
      <c r="B308" s="1" t="s">
        <v>16</v>
      </c>
      <c r="D308" t="s">
        <v>719</v>
      </c>
      <c r="E308" t="s">
        <v>199</v>
      </c>
      <c r="F308" t="s">
        <v>200</v>
      </c>
    </row>
    <row r="309" spans="1:6" x14ac:dyDescent="0.35">
      <c r="A309" t="s">
        <v>720</v>
      </c>
      <c r="B309" s="1" t="s">
        <v>16</v>
      </c>
      <c r="D309" t="s">
        <v>721</v>
      </c>
      <c r="E309" t="s">
        <v>72</v>
      </c>
      <c r="F309" t="s">
        <v>73</v>
      </c>
    </row>
    <row r="310" spans="1:6" x14ac:dyDescent="0.35">
      <c r="A310" t="s">
        <v>722</v>
      </c>
      <c r="B310" s="1" t="s">
        <v>16</v>
      </c>
      <c r="D310" t="s">
        <v>723</v>
      </c>
      <c r="E310" t="s">
        <v>30</v>
      </c>
      <c r="F310" t="s">
        <v>31</v>
      </c>
    </row>
    <row r="311" spans="1:6" x14ac:dyDescent="0.35">
      <c r="A311" t="s">
        <v>724</v>
      </c>
      <c r="B311" s="1" t="s">
        <v>121</v>
      </c>
      <c r="D311" t="s">
        <v>725</v>
      </c>
      <c r="E311" t="s">
        <v>224</v>
      </c>
      <c r="F311" t="s">
        <v>225</v>
      </c>
    </row>
    <row r="312" spans="1:6" x14ac:dyDescent="0.35">
      <c r="A312" t="s">
        <v>726</v>
      </c>
      <c r="B312" s="1" t="s">
        <v>16</v>
      </c>
      <c r="D312" t="s">
        <v>727</v>
      </c>
      <c r="E312" t="s">
        <v>30</v>
      </c>
      <c r="F312" t="s">
        <v>31</v>
      </c>
    </row>
    <row r="313" spans="1:6" x14ac:dyDescent="0.35">
      <c r="A313" t="s">
        <v>728</v>
      </c>
      <c r="B313" s="1" t="s">
        <v>16</v>
      </c>
      <c r="D313" t="s">
        <v>729</v>
      </c>
      <c r="E313" t="s">
        <v>114</v>
      </c>
      <c r="F313" t="s">
        <v>115</v>
      </c>
    </row>
    <row r="314" spans="1:6" x14ac:dyDescent="0.35">
      <c r="A314" t="s">
        <v>730</v>
      </c>
      <c r="B314" s="1" t="s">
        <v>16</v>
      </c>
      <c r="D314" t="s">
        <v>731</v>
      </c>
      <c r="E314" t="s">
        <v>11</v>
      </c>
      <c r="F314" t="s">
        <v>12</v>
      </c>
    </row>
    <row r="315" spans="1:6" x14ac:dyDescent="0.35">
      <c r="A315" t="s">
        <v>732</v>
      </c>
      <c r="B315" s="1" t="s">
        <v>16</v>
      </c>
      <c r="D315" t="s">
        <v>733</v>
      </c>
      <c r="E315" t="s">
        <v>92</v>
      </c>
      <c r="F315" t="s">
        <v>93</v>
      </c>
    </row>
    <row r="316" spans="1:6" x14ac:dyDescent="0.35">
      <c r="A316" t="s">
        <v>734</v>
      </c>
      <c r="B316" s="1" t="s">
        <v>9</v>
      </c>
      <c r="D316" t="s">
        <v>735</v>
      </c>
      <c r="E316" t="s">
        <v>66</v>
      </c>
      <c r="F316" t="s">
        <v>67</v>
      </c>
    </row>
    <row r="317" spans="1:6" x14ac:dyDescent="0.35">
      <c r="A317" t="s">
        <v>736</v>
      </c>
      <c r="B317" s="1" t="s">
        <v>121</v>
      </c>
      <c r="D317" t="s">
        <v>737</v>
      </c>
      <c r="E317" t="s">
        <v>30</v>
      </c>
      <c r="F317" t="s">
        <v>31</v>
      </c>
    </row>
    <row r="318" spans="1:6" x14ac:dyDescent="0.35">
      <c r="A318" t="s">
        <v>738</v>
      </c>
      <c r="B318" s="1" t="s">
        <v>16</v>
      </c>
      <c r="D318" t="s">
        <v>739</v>
      </c>
      <c r="E318" t="s">
        <v>80</v>
      </c>
      <c r="F318" t="s">
        <v>81</v>
      </c>
    </row>
    <row r="319" spans="1:6" x14ac:dyDescent="0.35">
      <c r="A319" t="s">
        <v>740</v>
      </c>
      <c r="B319" s="1" t="s">
        <v>16</v>
      </c>
      <c r="D319" t="s">
        <v>741</v>
      </c>
      <c r="E319" t="s">
        <v>72</v>
      </c>
      <c r="F319" t="s">
        <v>73</v>
      </c>
    </row>
    <row r="320" spans="1:6" x14ac:dyDescent="0.35">
      <c r="A320" t="s">
        <v>742</v>
      </c>
      <c r="B320" s="1" t="s">
        <v>16</v>
      </c>
      <c r="D320" t="s">
        <v>743</v>
      </c>
      <c r="E320" t="s">
        <v>118</v>
      </c>
      <c r="F320" t="s">
        <v>119</v>
      </c>
    </row>
    <row r="321" spans="1:6" x14ac:dyDescent="0.35">
      <c r="A321" t="s">
        <v>744</v>
      </c>
      <c r="B321" s="1" t="s">
        <v>16</v>
      </c>
      <c r="D321" t="s">
        <v>745</v>
      </c>
      <c r="E321" t="s">
        <v>96</v>
      </c>
      <c r="F321" t="s">
        <v>97</v>
      </c>
    </row>
    <row r="322" spans="1:6" x14ac:dyDescent="0.35">
      <c r="A322" t="s">
        <v>746</v>
      </c>
      <c r="B322" s="1" t="s">
        <v>16</v>
      </c>
      <c r="D322" t="s">
        <v>747</v>
      </c>
      <c r="E322" t="s">
        <v>272</v>
      </c>
      <c r="F322" t="s">
        <v>273</v>
      </c>
    </row>
    <row r="323" spans="1:6" x14ac:dyDescent="0.35">
      <c r="A323" t="s">
        <v>748</v>
      </c>
      <c r="B323" s="1" t="s">
        <v>9</v>
      </c>
      <c r="D323" t="s">
        <v>749</v>
      </c>
      <c r="E323" t="s">
        <v>147</v>
      </c>
      <c r="F323" t="s">
        <v>148</v>
      </c>
    </row>
    <row r="324" spans="1:6" x14ac:dyDescent="0.35">
      <c r="A324" t="s">
        <v>750</v>
      </c>
      <c r="B324" s="1" t="s">
        <v>16</v>
      </c>
      <c r="D324" t="s">
        <v>751</v>
      </c>
      <c r="E324" t="s">
        <v>248</v>
      </c>
      <c r="F324" t="s">
        <v>249</v>
      </c>
    </row>
    <row r="325" spans="1:6" x14ac:dyDescent="0.35">
      <c r="A325" t="s">
        <v>752</v>
      </c>
      <c r="B325" s="1" t="s">
        <v>16</v>
      </c>
      <c r="D325" t="s">
        <v>753</v>
      </c>
      <c r="E325" t="s">
        <v>272</v>
      </c>
      <c r="F325" t="s">
        <v>273</v>
      </c>
    </row>
    <row r="326" spans="1:6" x14ac:dyDescent="0.35">
      <c r="A326" t="s">
        <v>754</v>
      </c>
      <c r="B326" s="1" t="s">
        <v>16</v>
      </c>
      <c r="D326" t="s">
        <v>755</v>
      </c>
      <c r="E326" t="s">
        <v>72</v>
      </c>
      <c r="F326" t="s">
        <v>73</v>
      </c>
    </row>
    <row r="327" spans="1:6" x14ac:dyDescent="0.35">
      <c r="A327" t="s">
        <v>756</v>
      </c>
      <c r="B327" s="1" t="s">
        <v>9</v>
      </c>
      <c r="D327" t="s">
        <v>757</v>
      </c>
      <c r="E327" t="s">
        <v>147</v>
      </c>
      <c r="F327" t="s">
        <v>148</v>
      </c>
    </row>
    <row r="328" spans="1:6" x14ac:dyDescent="0.35">
      <c r="A328" t="s">
        <v>758</v>
      </c>
      <c r="B328" s="1" t="s">
        <v>16</v>
      </c>
      <c r="D328" t="s">
        <v>759</v>
      </c>
      <c r="E328" t="s">
        <v>88</v>
      </c>
      <c r="F328" t="s">
        <v>89</v>
      </c>
    </row>
    <row r="329" spans="1:6" x14ac:dyDescent="0.35">
      <c r="A329" t="s">
        <v>760</v>
      </c>
      <c r="B329" s="1" t="s">
        <v>16</v>
      </c>
      <c r="D329" t="s">
        <v>761</v>
      </c>
      <c r="E329" t="s">
        <v>18</v>
      </c>
      <c r="F329" t="s">
        <v>19</v>
      </c>
    </row>
    <row r="330" spans="1:6" x14ac:dyDescent="0.35">
      <c r="A330" t="s">
        <v>762</v>
      </c>
      <c r="B330" s="1" t="s">
        <v>16</v>
      </c>
      <c r="D330" t="s">
        <v>763</v>
      </c>
      <c r="E330" t="s">
        <v>76</v>
      </c>
      <c r="F330" t="s">
        <v>77</v>
      </c>
    </row>
    <row r="331" spans="1:6" x14ac:dyDescent="0.35">
      <c r="A331" t="s">
        <v>764</v>
      </c>
      <c r="B331" s="1" t="s">
        <v>16</v>
      </c>
      <c r="D331" t="s">
        <v>765</v>
      </c>
      <c r="E331" t="s">
        <v>217</v>
      </c>
      <c r="F331" t="s">
        <v>218</v>
      </c>
    </row>
    <row r="332" spans="1:6" x14ac:dyDescent="0.35">
      <c r="A332" t="s">
        <v>766</v>
      </c>
      <c r="B332" s="1" t="s">
        <v>16</v>
      </c>
      <c r="D332" t="s">
        <v>767</v>
      </c>
      <c r="E332" t="s">
        <v>11</v>
      </c>
      <c r="F332" t="s">
        <v>12</v>
      </c>
    </row>
    <row r="333" spans="1:6" x14ac:dyDescent="0.35">
      <c r="A333" t="s">
        <v>768</v>
      </c>
      <c r="B333" s="1" t="s">
        <v>16</v>
      </c>
      <c r="D333" t="s">
        <v>769</v>
      </c>
      <c r="E333" t="s">
        <v>432</v>
      </c>
      <c r="F333" t="s">
        <v>433</v>
      </c>
    </row>
    <row r="334" spans="1:6" x14ac:dyDescent="0.35">
      <c r="A334" t="s">
        <v>770</v>
      </c>
      <c r="B334" s="1" t="s">
        <v>9</v>
      </c>
      <c r="D334" t="s">
        <v>771</v>
      </c>
      <c r="E334" t="s">
        <v>147</v>
      </c>
      <c r="F334" t="s">
        <v>148</v>
      </c>
    </row>
    <row r="335" spans="1:6" x14ac:dyDescent="0.35">
      <c r="A335" t="s">
        <v>772</v>
      </c>
      <c r="B335" s="1" t="s">
        <v>16</v>
      </c>
      <c r="D335" t="s">
        <v>773</v>
      </c>
      <c r="E335" t="s">
        <v>199</v>
      </c>
      <c r="F335" t="s">
        <v>200</v>
      </c>
    </row>
    <row r="336" spans="1:6" x14ac:dyDescent="0.35">
      <c r="A336" t="s">
        <v>774</v>
      </c>
      <c r="B336" s="1" t="s">
        <v>9</v>
      </c>
      <c r="D336" t="s">
        <v>775</v>
      </c>
      <c r="E336" t="s">
        <v>35</v>
      </c>
      <c r="F336" t="s">
        <v>36</v>
      </c>
    </row>
    <row r="337" spans="1:6" x14ac:dyDescent="0.35">
      <c r="A337" t="s">
        <v>776</v>
      </c>
      <c r="B337" s="1" t="s">
        <v>121</v>
      </c>
      <c r="D337" t="s">
        <v>777</v>
      </c>
      <c r="E337" t="s">
        <v>157</v>
      </c>
      <c r="F337" t="s">
        <v>158</v>
      </c>
    </row>
    <row r="338" spans="1:6" x14ac:dyDescent="0.35">
      <c r="A338" t="s">
        <v>778</v>
      </c>
      <c r="B338" s="1" t="s">
        <v>16</v>
      </c>
      <c r="D338" t="s">
        <v>779</v>
      </c>
      <c r="E338" t="s">
        <v>48</v>
      </c>
      <c r="F338" t="s">
        <v>49</v>
      </c>
    </row>
    <row r="339" spans="1:6" x14ac:dyDescent="0.35">
      <c r="A339" t="s">
        <v>780</v>
      </c>
      <c r="B339" s="1" t="s">
        <v>16</v>
      </c>
      <c r="D339" t="s">
        <v>781</v>
      </c>
      <c r="E339" t="s">
        <v>118</v>
      </c>
      <c r="F339" t="s">
        <v>119</v>
      </c>
    </row>
    <row r="340" spans="1:6" x14ac:dyDescent="0.35">
      <c r="A340" t="s">
        <v>782</v>
      </c>
      <c r="B340" s="1" t="s">
        <v>16</v>
      </c>
      <c r="D340" t="s">
        <v>783</v>
      </c>
      <c r="E340" t="s">
        <v>40</v>
      </c>
      <c r="F340" t="s">
        <v>41</v>
      </c>
    </row>
    <row r="341" spans="1:6" x14ac:dyDescent="0.35">
      <c r="A341" t="s">
        <v>784</v>
      </c>
      <c r="B341" s="1" t="s">
        <v>16</v>
      </c>
      <c r="D341" t="s">
        <v>785</v>
      </c>
      <c r="E341" t="s">
        <v>76</v>
      </c>
      <c r="F341" t="s">
        <v>77</v>
      </c>
    </row>
    <row r="342" spans="1:6" x14ac:dyDescent="0.35">
      <c r="A342" t="s">
        <v>786</v>
      </c>
      <c r="B342" s="1" t="s">
        <v>16</v>
      </c>
      <c r="D342" t="s">
        <v>787</v>
      </c>
      <c r="E342" t="s">
        <v>66</v>
      </c>
      <c r="F342" t="s">
        <v>67</v>
      </c>
    </row>
    <row r="343" spans="1:6" x14ac:dyDescent="0.35">
      <c r="A343" t="s">
        <v>788</v>
      </c>
      <c r="B343" s="1" t="s">
        <v>121</v>
      </c>
      <c r="D343" t="s">
        <v>789</v>
      </c>
      <c r="E343" t="s">
        <v>366</v>
      </c>
      <c r="F343" t="s">
        <v>367</v>
      </c>
    </row>
    <row r="344" spans="1:6" x14ac:dyDescent="0.35">
      <c r="A344" t="s">
        <v>790</v>
      </c>
      <c r="B344" s="1" t="s">
        <v>16</v>
      </c>
      <c r="D344" t="s">
        <v>791</v>
      </c>
      <c r="E344" t="s">
        <v>272</v>
      </c>
      <c r="F344" t="s">
        <v>273</v>
      </c>
    </row>
    <row r="345" spans="1:6" x14ac:dyDescent="0.35">
      <c r="A345" t="s">
        <v>792</v>
      </c>
      <c r="B345" s="1" t="s">
        <v>9</v>
      </c>
      <c r="D345" t="s">
        <v>793</v>
      </c>
      <c r="E345" t="s">
        <v>44</v>
      </c>
      <c r="F345" t="s">
        <v>45</v>
      </c>
    </row>
    <row r="346" spans="1:6" x14ac:dyDescent="0.35">
      <c r="A346" t="s">
        <v>794</v>
      </c>
      <c r="B346" s="1" t="s">
        <v>9</v>
      </c>
      <c r="D346" t="s">
        <v>795</v>
      </c>
      <c r="E346" t="s">
        <v>106</v>
      </c>
      <c r="F346" t="s">
        <v>107</v>
      </c>
    </row>
    <row r="347" spans="1:6" x14ac:dyDescent="0.35">
      <c r="A347" t="s">
        <v>796</v>
      </c>
      <c r="B347" s="1" t="s">
        <v>9</v>
      </c>
      <c r="D347" t="s">
        <v>797</v>
      </c>
      <c r="E347" t="s">
        <v>131</v>
      </c>
      <c r="F347" t="s">
        <v>132</v>
      </c>
    </row>
    <row r="348" spans="1:6" x14ac:dyDescent="0.35">
      <c r="A348" t="s">
        <v>798</v>
      </c>
      <c r="B348" s="1" t="s">
        <v>9</v>
      </c>
      <c r="D348" t="s">
        <v>799</v>
      </c>
      <c r="E348" t="s">
        <v>177</v>
      </c>
      <c r="F348" t="s">
        <v>178</v>
      </c>
    </row>
    <row r="349" spans="1:6" x14ac:dyDescent="0.35">
      <c r="A349" t="s">
        <v>800</v>
      </c>
      <c r="B349" s="1" t="s">
        <v>9</v>
      </c>
      <c r="D349" t="s">
        <v>801</v>
      </c>
      <c r="E349" t="s">
        <v>56</v>
      </c>
      <c r="F349" t="s">
        <v>57</v>
      </c>
    </row>
    <row r="350" spans="1:6" x14ac:dyDescent="0.35">
      <c r="A350" t="s">
        <v>802</v>
      </c>
      <c r="B350" s="1" t="s">
        <v>16</v>
      </c>
      <c r="D350" t="s">
        <v>803</v>
      </c>
      <c r="E350" t="s">
        <v>272</v>
      </c>
      <c r="F350" t="s">
        <v>273</v>
      </c>
    </row>
    <row r="351" spans="1:6" x14ac:dyDescent="0.35">
      <c r="A351" t="s">
        <v>804</v>
      </c>
      <c r="B351" s="1" t="s">
        <v>121</v>
      </c>
      <c r="D351" t="s">
        <v>805</v>
      </c>
      <c r="E351" t="s">
        <v>44</v>
      </c>
      <c r="F351" t="s">
        <v>45</v>
      </c>
    </row>
    <row r="352" spans="1:6" x14ac:dyDescent="0.35">
      <c r="A352" t="s">
        <v>806</v>
      </c>
      <c r="B352" s="1" t="s">
        <v>9</v>
      </c>
      <c r="D352" t="s">
        <v>807</v>
      </c>
      <c r="E352" t="s">
        <v>11</v>
      </c>
      <c r="F352" t="s">
        <v>12</v>
      </c>
    </row>
    <row r="353" spans="1:6" x14ac:dyDescent="0.35">
      <c r="A353" t="s">
        <v>808</v>
      </c>
      <c r="B353" s="1" t="s">
        <v>9</v>
      </c>
      <c r="D353" t="s">
        <v>809</v>
      </c>
      <c r="E353" t="s">
        <v>88</v>
      </c>
      <c r="F353" t="s">
        <v>89</v>
      </c>
    </row>
    <row r="354" spans="1:6" x14ac:dyDescent="0.35">
      <c r="A354" t="s">
        <v>810</v>
      </c>
      <c r="B354" s="1" t="s">
        <v>16</v>
      </c>
      <c r="D354" t="s">
        <v>811</v>
      </c>
      <c r="E354" t="s">
        <v>224</v>
      </c>
      <c r="F354" t="s">
        <v>225</v>
      </c>
    </row>
    <row r="355" spans="1:6" x14ac:dyDescent="0.35">
      <c r="A355" t="s">
        <v>812</v>
      </c>
      <c r="B355" s="1" t="s">
        <v>16</v>
      </c>
      <c r="D355" t="s">
        <v>813</v>
      </c>
      <c r="E355" t="s">
        <v>254</v>
      </c>
      <c r="F355" t="s">
        <v>255</v>
      </c>
    </row>
    <row r="356" spans="1:6" x14ac:dyDescent="0.35">
      <c r="A356" t="s">
        <v>814</v>
      </c>
      <c r="B356" s="1" t="s">
        <v>9</v>
      </c>
      <c r="D356" t="s">
        <v>815</v>
      </c>
      <c r="E356" t="s">
        <v>416</v>
      </c>
      <c r="F356" t="s">
        <v>417</v>
      </c>
    </row>
    <row r="357" spans="1:6" x14ac:dyDescent="0.35">
      <c r="A357" t="s">
        <v>816</v>
      </c>
      <c r="B357" s="1" t="s">
        <v>16</v>
      </c>
      <c r="D357" t="s">
        <v>817</v>
      </c>
      <c r="E357" t="s">
        <v>254</v>
      </c>
      <c r="F357" t="s">
        <v>255</v>
      </c>
    </row>
    <row r="358" spans="1:6" x14ac:dyDescent="0.35">
      <c r="A358" t="s">
        <v>818</v>
      </c>
      <c r="B358" s="1" t="s">
        <v>9</v>
      </c>
      <c r="D358" t="s">
        <v>819</v>
      </c>
      <c r="E358" t="s">
        <v>217</v>
      </c>
      <c r="F358" t="s">
        <v>218</v>
      </c>
    </row>
    <row r="359" spans="1:6" x14ac:dyDescent="0.35">
      <c r="A359" t="s">
        <v>820</v>
      </c>
      <c r="B359" s="1" t="s">
        <v>16</v>
      </c>
      <c r="D359" t="s">
        <v>821</v>
      </c>
      <c r="E359" t="s">
        <v>40</v>
      </c>
      <c r="F359" t="s">
        <v>41</v>
      </c>
    </row>
    <row r="360" spans="1:6" x14ac:dyDescent="0.35">
      <c r="A360" t="s">
        <v>822</v>
      </c>
      <c r="B360" s="1" t="s">
        <v>9</v>
      </c>
      <c r="D360" t="s">
        <v>823</v>
      </c>
      <c r="E360" t="s">
        <v>106</v>
      </c>
      <c r="F360" t="s">
        <v>107</v>
      </c>
    </row>
    <row r="361" spans="1:6" x14ac:dyDescent="0.35">
      <c r="A361" t="s">
        <v>824</v>
      </c>
      <c r="B361" s="1" t="s">
        <v>9</v>
      </c>
      <c r="D361" t="s">
        <v>825</v>
      </c>
      <c r="E361" t="s">
        <v>110</v>
      </c>
      <c r="F361" t="s">
        <v>111</v>
      </c>
    </row>
    <row r="362" spans="1:6" x14ac:dyDescent="0.35">
      <c r="A362" t="s">
        <v>826</v>
      </c>
      <c r="B362" s="1" t="s">
        <v>9</v>
      </c>
      <c r="D362" t="s">
        <v>827</v>
      </c>
      <c r="E362" t="s">
        <v>18</v>
      </c>
      <c r="F362" t="s">
        <v>19</v>
      </c>
    </row>
    <row r="363" spans="1:6" x14ac:dyDescent="0.35">
      <c r="A363" t="s">
        <v>828</v>
      </c>
      <c r="B363" s="1" t="s">
        <v>9</v>
      </c>
      <c r="D363" t="s">
        <v>829</v>
      </c>
      <c r="E363" t="s">
        <v>56</v>
      </c>
      <c r="F363" t="s">
        <v>57</v>
      </c>
    </row>
    <row r="364" spans="1:6" x14ac:dyDescent="0.35">
      <c r="A364" t="s">
        <v>830</v>
      </c>
      <c r="B364" s="1" t="s">
        <v>9</v>
      </c>
      <c r="D364" t="s">
        <v>831</v>
      </c>
      <c r="E364" t="s">
        <v>151</v>
      </c>
      <c r="F364" t="s">
        <v>152</v>
      </c>
    </row>
    <row r="365" spans="1:6" x14ac:dyDescent="0.35">
      <c r="A365" t="s">
        <v>832</v>
      </c>
      <c r="B365" s="1" t="s">
        <v>121</v>
      </c>
      <c r="D365" t="s">
        <v>833</v>
      </c>
      <c r="E365" t="s">
        <v>248</v>
      </c>
      <c r="F365" t="s">
        <v>249</v>
      </c>
    </row>
    <row r="366" spans="1:6" x14ac:dyDescent="0.35">
      <c r="A366" t="s">
        <v>834</v>
      </c>
      <c r="B366" s="1" t="s">
        <v>16</v>
      </c>
      <c r="D366" t="s">
        <v>835</v>
      </c>
      <c r="E366" t="s">
        <v>272</v>
      </c>
      <c r="F366" t="s">
        <v>273</v>
      </c>
    </row>
    <row r="367" spans="1:6" x14ac:dyDescent="0.35">
      <c r="A367" t="s">
        <v>836</v>
      </c>
      <c r="B367" s="1" t="s">
        <v>16</v>
      </c>
      <c r="D367" t="s">
        <v>837</v>
      </c>
      <c r="E367" t="s">
        <v>131</v>
      </c>
      <c r="F367" t="s">
        <v>132</v>
      </c>
    </row>
    <row r="368" spans="1:6" x14ac:dyDescent="0.35">
      <c r="A368" t="s">
        <v>838</v>
      </c>
      <c r="B368" s="1" t="s">
        <v>16</v>
      </c>
      <c r="D368" t="s">
        <v>839</v>
      </c>
      <c r="E368" t="s">
        <v>224</v>
      </c>
      <c r="F368" t="s">
        <v>225</v>
      </c>
    </row>
    <row r="369" spans="1:6" x14ac:dyDescent="0.35">
      <c r="A369" t="s">
        <v>840</v>
      </c>
      <c r="B369" s="1" t="s">
        <v>16</v>
      </c>
      <c r="D369" t="s">
        <v>841</v>
      </c>
      <c r="E369" t="s">
        <v>157</v>
      </c>
      <c r="F369" t="s">
        <v>158</v>
      </c>
    </row>
    <row r="370" spans="1:6" x14ac:dyDescent="0.35">
      <c r="A370" t="s">
        <v>842</v>
      </c>
      <c r="B370" s="1" t="s">
        <v>9</v>
      </c>
      <c r="D370" t="s">
        <v>843</v>
      </c>
      <c r="E370" t="s">
        <v>177</v>
      </c>
      <c r="F370" t="s">
        <v>178</v>
      </c>
    </row>
    <row r="371" spans="1:6" x14ac:dyDescent="0.35">
      <c r="A371" t="s">
        <v>844</v>
      </c>
      <c r="B371" s="1" t="s">
        <v>16</v>
      </c>
      <c r="D371" t="s">
        <v>845</v>
      </c>
      <c r="E371" t="s">
        <v>177</v>
      </c>
      <c r="F371" t="s">
        <v>178</v>
      </c>
    </row>
    <row r="372" spans="1:6" x14ac:dyDescent="0.35">
      <c r="A372" t="s">
        <v>846</v>
      </c>
      <c r="B372" s="1" t="s">
        <v>9</v>
      </c>
      <c r="D372" t="s">
        <v>847</v>
      </c>
      <c r="E372" t="s">
        <v>199</v>
      </c>
      <c r="F372" t="s">
        <v>200</v>
      </c>
    </row>
    <row r="373" spans="1:6" x14ac:dyDescent="0.35">
      <c r="A373" t="s">
        <v>848</v>
      </c>
      <c r="B373" s="1" t="s">
        <v>9</v>
      </c>
      <c r="D373" t="s">
        <v>849</v>
      </c>
      <c r="E373" t="s">
        <v>416</v>
      </c>
      <c r="F373" t="s">
        <v>417</v>
      </c>
    </row>
    <row r="374" spans="1:6" x14ac:dyDescent="0.35">
      <c r="A374" t="s">
        <v>850</v>
      </c>
      <c r="B374" s="1" t="s">
        <v>9</v>
      </c>
      <c r="D374" t="s">
        <v>851</v>
      </c>
      <c r="E374" t="s">
        <v>199</v>
      </c>
      <c r="F374" t="s">
        <v>200</v>
      </c>
    </row>
    <row r="375" spans="1:6" x14ac:dyDescent="0.35">
      <c r="A375" t="s">
        <v>852</v>
      </c>
      <c r="B375" s="1" t="s">
        <v>16</v>
      </c>
      <c r="D375" t="s">
        <v>853</v>
      </c>
      <c r="E375" t="s">
        <v>147</v>
      </c>
      <c r="F375" t="s">
        <v>148</v>
      </c>
    </row>
    <row r="376" spans="1:6" x14ac:dyDescent="0.35">
      <c r="A376" t="s">
        <v>854</v>
      </c>
      <c r="B376" s="1" t="s">
        <v>16</v>
      </c>
      <c r="D376" t="s">
        <v>855</v>
      </c>
      <c r="E376" t="s">
        <v>102</v>
      </c>
      <c r="F376" t="s">
        <v>103</v>
      </c>
    </row>
    <row r="377" spans="1:6" x14ac:dyDescent="0.35">
      <c r="A377" t="s">
        <v>856</v>
      </c>
      <c r="B377" s="1" t="s">
        <v>16</v>
      </c>
      <c r="D377" t="s">
        <v>857</v>
      </c>
      <c r="E377" t="s">
        <v>224</v>
      </c>
      <c r="F377" t="s">
        <v>225</v>
      </c>
    </row>
    <row r="378" spans="1:6" x14ac:dyDescent="0.35">
      <c r="A378" t="s">
        <v>858</v>
      </c>
      <c r="B378" s="1" t="s">
        <v>9</v>
      </c>
      <c r="D378" t="s">
        <v>859</v>
      </c>
      <c r="E378" t="s">
        <v>96</v>
      </c>
      <c r="F378" t="s">
        <v>97</v>
      </c>
    </row>
    <row r="379" spans="1:6" x14ac:dyDescent="0.35">
      <c r="A379" t="s">
        <v>860</v>
      </c>
      <c r="B379" s="1" t="s">
        <v>9</v>
      </c>
      <c r="D379" t="s">
        <v>861</v>
      </c>
      <c r="E379" t="s">
        <v>56</v>
      </c>
      <c r="F379" t="s">
        <v>57</v>
      </c>
    </row>
    <row r="380" spans="1:6" x14ac:dyDescent="0.35">
      <c r="A380" t="s">
        <v>862</v>
      </c>
      <c r="B380" s="1" t="s">
        <v>9</v>
      </c>
      <c r="D380" t="s">
        <v>863</v>
      </c>
      <c r="E380" t="s">
        <v>106</v>
      </c>
      <c r="F380" t="s">
        <v>107</v>
      </c>
    </row>
    <row r="381" spans="1:6" x14ac:dyDescent="0.35">
      <c r="A381" t="s">
        <v>864</v>
      </c>
      <c r="B381" s="1" t="s">
        <v>16</v>
      </c>
      <c r="D381" t="s">
        <v>865</v>
      </c>
      <c r="E381" t="s">
        <v>102</v>
      </c>
      <c r="F381" t="s">
        <v>103</v>
      </c>
    </row>
    <row r="382" spans="1:6" x14ac:dyDescent="0.35">
      <c r="A382" t="s">
        <v>866</v>
      </c>
      <c r="B382" s="1" t="s">
        <v>9</v>
      </c>
      <c r="D382" t="s">
        <v>867</v>
      </c>
      <c r="E382" t="s">
        <v>60</v>
      </c>
      <c r="F382" t="s">
        <v>61</v>
      </c>
    </row>
    <row r="383" spans="1:6" x14ac:dyDescent="0.35">
      <c r="A383" t="s">
        <v>868</v>
      </c>
      <c r="B383" s="1" t="s">
        <v>16</v>
      </c>
      <c r="D383" t="s">
        <v>869</v>
      </c>
      <c r="E383" t="s">
        <v>224</v>
      </c>
      <c r="F383" t="s">
        <v>225</v>
      </c>
    </row>
    <row r="384" spans="1:6" x14ac:dyDescent="0.35">
      <c r="A384" t="s">
        <v>870</v>
      </c>
      <c r="B384" s="1" t="s">
        <v>16</v>
      </c>
      <c r="D384" t="s">
        <v>871</v>
      </c>
      <c r="E384" t="s">
        <v>224</v>
      </c>
      <c r="F384" t="s">
        <v>225</v>
      </c>
    </row>
    <row r="385" spans="1:6" x14ac:dyDescent="0.35">
      <c r="A385" t="s">
        <v>872</v>
      </c>
      <c r="B385" s="1" t="s">
        <v>16</v>
      </c>
      <c r="D385" t="s">
        <v>873</v>
      </c>
      <c r="E385" t="s">
        <v>30</v>
      </c>
      <c r="F385" t="s">
        <v>31</v>
      </c>
    </row>
    <row r="386" spans="1:6" x14ac:dyDescent="0.35">
      <c r="A386" t="s">
        <v>874</v>
      </c>
      <c r="B386" s="1" t="s">
        <v>16</v>
      </c>
      <c r="D386" t="s">
        <v>875</v>
      </c>
      <c r="E386" t="s">
        <v>199</v>
      </c>
      <c r="F386" t="s">
        <v>200</v>
      </c>
    </row>
    <row r="387" spans="1:6" x14ac:dyDescent="0.35">
      <c r="A387" t="s">
        <v>876</v>
      </c>
      <c r="B387" s="1" t="s">
        <v>16</v>
      </c>
      <c r="D387" t="s">
        <v>877</v>
      </c>
      <c r="E387" t="s">
        <v>157</v>
      </c>
      <c r="F387" t="s">
        <v>158</v>
      </c>
    </row>
    <row r="388" spans="1:6" x14ac:dyDescent="0.35">
      <c r="A388" t="s">
        <v>878</v>
      </c>
      <c r="B388" s="1" t="s">
        <v>9</v>
      </c>
      <c r="D388" t="s">
        <v>879</v>
      </c>
      <c r="E388" t="s">
        <v>199</v>
      </c>
      <c r="F388" t="s">
        <v>200</v>
      </c>
    </row>
    <row r="389" spans="1:6" x14ac:dyDescent="0.35">
      <c r="A389" t="s">
        <v>880</v>
      </c>
      <c r="B389" s="1" t="s">
        <v>16</v>
      </c>
      <c r="D389" t="s">
        <v>881</v>
      </c>
      <c r="E389" t="s">
        <v>151</v>
      </c>
      <c r="F389" t="s">
        <v>152</v>
      </c>
    </row>
    <row r="390" spans="1:6" x14ac:dyDescent="0.35">
      <c r="A390" t="s">
        <v>882</v>
      </c>
      <c r="B390" s="1" t="s">
        <v>121</v>
      </c>
      <c r="D390" t="s">
        <v>883</v>
      </c>
      <c r="E390" t="s">
        <v>84</v>
      </c>
      <c r="F390" t="s">
        <v>85</v>
      </c>
    </row>
    <row r="391" spans="1:6" x14ac:dyDescent="0.35">
      <c r="A391" t="s">
        <v>884</v>
      </c>
      <c r="B391" s="1" t="s">
        <v>16</v>
      </c>
      <c r="D391" t="s">
        <v>885</v>
      </c>
      <c r="E391" t="s">
        <v>76</v>
      </c>
      <c r="F391" t="s">
        <v>77</v>
      </c>
    </row>
    <row r="392" spans="1:6" x14ac:dyDescent="0.35">
      <c r="A392" t="s">
        <v>886</v>
      </c>
      <c r="B392" s="1" t="s">
        <v>16</v>
      </c>
      <c r="D392" t="s">
        <v>887</v>
      </c>
      <c r="E392" t="s">
        <v>48</v>
      </c>
      <c r="F392" t="s">
        <v>49</v>
      </c>
    </row>
    <row r="393" spans="1:6" x14ac:dyDescent="0.35">
      <c r="A393" t="s">
        <v>888</v>
      </c>
      <c r="B393" s="1" t="s">
        <v>9</v>
      </c>
      <c r="D393" t="s">
        <v>889</v>
      </c>
      <c r="E393" t="s">
        <v>114</v>
      </c>
      <c r="F393" t="s">
        <v>115</v>
      </c>
    </row>
    <row r="394" spans="1:6" x14ac:dyDescent="0.35">
      <c r="A394" t="s">
        <v>890</v>
      </c>
      <c r="B394" s="1" t="s">
        <v>16</v>
      </c>
      <c r="D394" t="s">
        <v>891</v>
      </c>
      <c r="E394" t="s">
        <v>44</v>
      </c>
      <c r="F394" t="s">
        <v>45</v>
      </c>
    </row>
    <row r="395" spans="1:6" x14ac:dyDescent="0.35">
      <c r="A395" t="s">
        <v>892</v>
      </c>
      <c r="B395" s="1" t="s">
        <v>16</v>
      </c>
      <c r="D395" t="s">
        <v>893</v>
      </c>
      <c r="E395" t="s">
        <v>248</v>
      </c>
      <c r="F395" t="s">
        <v>249</v>
      </c>
    </row>
    <row r="396" spans="1:6" x14ac:dyDescent="0.35">
      <c r="A396" t="s">
        <v>894</v>
      </c>
      <c r="B396" s="1" t="s">
        <v>16</v>
      </c>
      <c r="D396" t="s">
        <v>895</v>
      </c>
      <c r="E396" t="s">
        <v>110</v>
      </c>
      <c r="F396" t="s">
        <v>111</v>
      </c>
    </row>
    <row r="397" spans="1:6" x14ac:dyDescent="0.35">
      <c r="A397" t="s">
        <v>896</v>
      </c>
      <c r="B397" s="1" t="s">
        <v>16</v>
      </c>
      <c r="D397" t="s">
        <v>897</v>
      </c>
      <c r="E397" t="s">
        <v>254</v>
      </c>
      <c r="F397" t="s">
        <v>255</v>
      </c>
    </row>
    <row r="398" spans="1:6" x14ac:dyDescent="0.35">
      <c r="A398" t="s">
        <v>898</v>
      </c>
      <c r="B398" s="1" t="s">
        <v>121</v>
      </c>
      <c r="D398" t="s">
        <v>899</v>
      </c>
      <c r="E398" t="s">
        <v>44</v>
      </c>
      <c r="F398" t="s">
        <v>45</v>
      </c>
    </row>
    <row r="399" spans="1:6" x14ac:dyDescent="0.35">
      <c r="A399" t="s">
        <v>900</v>
      </c>
      <c r="B399" s="1" t="s">
        <v>16</v>
      </c>
      <c r="D399" t="s">
        <v>901</v>
      </c>
      <c r="E399" t="s">
        <v>157</v>
      </c>
      <c r="F399" t="s">
        <v>158</v>
      </c>
    </row>
    <row r="400" spans="1:6" x14ac:dyDescent="0.35">
      <c r="A400" t="s">
        <v>902</v>
      </c>
      <c r="B400" s="1" t="s">
        <v>16</v>
      </c>
      <c r="D400" t="s">
        <v>903</v>
      </c>
      <c r="E400" t="s">
        <v>88</v>
      </c>
      <c r="F400" t="s">
        <v>89</v>
      </c>
    </row>
    <row r="401" spans="1:6" x14ac:dyDescent="0.35">
      <c r="A401" t="s">
        <v>904</v>
      </c>
      <c r="B401" s="1" t="s">
        <v>220</v>
      </c>
      <c r="D401" t="s">
        <v>905</v>
      </c>
      <c r="E401" t="s">
        <v>11</v>
      </c>
      <c r="F401" t="s">
        <v>12</v>
      </c>
    </row>
    <row r="402" spans="1:6" x14ac:dyDescent="0.35">
      <c r="A402" t="s">
        <v>906</v>
      </c>
      <c r="B402" s="1" t="s">
        <v>16</v>
      </c>
      <c r="D402" t="s">
        <v>907</v>
      </c>
      <c r="E402" t="s">
        <v>96</v>
      </c>
      <c r="F402" t="s">
        <v>97</v>
      </c>
    </row>
    <row r="403" spans="1:6" x14ac:dyDescent="0.35">
      <c r="A403" t="s">
        <v>908</v>
      </c>
      <c r="B403" s="1" t="s">
        <v>220</v>
      </c>
      <c r="D403" t="s">
        <v>909</v>
      </c>
      <c r="E403" t="s">
        <v>131</v>
      </c>
      <c r="F403" t="s">
        <v>132</v>
      </c>
    </row>
    <row r="404" spans="1:6" x14ac:dyDescent="0.35">
      <c r="A404" t="s">
        <v>910</v>
      </c>
      <c r="B404" s="1" t="s">
        <v>121</v>
      </c>
      <c r="D404" t="s">
        <v>911</v>
      </c>
      <c r="E404" t="s">
        <v>110</v>
      </c>
      <c r="F404" t="s">
        <v>111</v>
      </c>
    </row>
    <row r="405" spans="1:6" x14ac:dyDescent="0.35">
      <c r="A405" t="s">
        <v>912</v>
      </c>
      <c r="B405" s="1" t="s">
        <v>16</v>
      </c>
      <c r="D405" t="s">
        <v>913</v>
      </c>
      <c r="E405" t="s">
        <v>24</v>
      </c>
      <c r="F405" t="s">
        <v>25</v>
      </c>
    </row>
    <row r="406" spans="1:6" x14ac:dyDescent="0.35">
      <c r="A406" t="s">
        <v>914</v>
      </c>
      <c r="B406" s="1" t="s">
        <v>121</v>
      </c>
      <c r="D406" t="s">
        <v>915</v>
      </c>
      <c r="E406" t="s">
        <v>114</v>
      </c>
      <c r="F406" t="s">
        <v>115</v>
      </c>
    </row>
    <row r="407" spans="1:6" x14ac:dyDescent="0.35">
      <c r="A407" t="s">
        <v>916</v>
      </c>
      <c r="B407" s="1" t="s">
        <v>121</v>
      </c>
      <c r="D407" t="s">
        <v>917</v>
      </c>
      <c r="E407" t="s">
        <v>56</v>
      </c>
      <c r="F407" t="s">
        <v>57</v>
      </c>
    </row>
    <row r="408" spans="1:6" x14ac:dyDescent="0.35">
      <c r="A408" t="s">
        <v>918</v>
      </c>
      <c r="B408" s="1" t="s">
        <v>121</v>
      </c>
      <c r="D408" t="s">
        <v>919</v>
      </c>
      <c r="E408" t="s">
        <v>366</v>
      </c>
      <c r="F408" t="s">
        <v>367</v>
      </c>
    </row>
    <row r="409" spans="1:6" x14ac:dyDescent="0.35">
      <c r="A409" t="s">
        <v>920</v>
      </c>
      <c r="B409" s="1" t="s">
        <v>121</v>
      </c>
      <c r="D409" t="s">
        <v>921</v>
      </c>
      <c r="E409" t="s">
        <v>151</v>
      </c>
      <c r="F409" t="s">
        <v>152</v>
      </c>
    </row>
    <row r="410" spans="1:6" x14ac:dyDescent="0.35">
      <c r="A410" t="s">
        <v>922</v>
      </c>
      <c r="B410" s="1" t="s">
        <v>121</v>
      </c>
      <c r="D410" t="s">
        <v>923</v>
      </c>
      <c r="E410" t="s">
        <v>266</v>
      </c>
      <c r="F410" t="s">
        <v>267</v>
      </c>
    </row>
    <row r="411" spans="1:6" x14ac:dyDescent="0.35">
      <c r="A411" t="s">
        <v>924</v>
      </c>
      <c r="B411" s="1" t="s">
        <v>16</v>
      </c>
      <c r="D411" t="s">
        <v>925</v>
      </c>
      <c r="E411" t="s">
        <v>40</v>
      </c>
      <c r="F411" t="s">
        <v>41</v>
      </c>
    </row>
    <row r="412" spans="1:6" x14ac:dyDescent="0.35">
      <c r="A412" t="s">
        <v>926</v>
      </c>
      <c r="B412" s="1" t="s">
        <v>220</v>
      </c>
      <c r="D412" t="s">
        <v>927</v>
      </c>
      <c r="E412" t="s">
        <v>92</v>
      </c>
      <c r="F412" t="s">
        <v>93</v>
      </c>
    </row>
    <row r="413" spans="1:6" x14ac:dyDescent="0.35">
      <c r="A413" t="s">
        <v>928</v>
      </c>
      <c r="B413" s="1" t="s">
        <v>121</v>
      </c>
      <c r="D413" t="s">
        <v>929</v>
      </c>
      <c r="E413" t="s">
        <v>88</v>
      </c>
      <c r="F413" t="s">
        <v>89</v>
      </c>
    </row>
    <row r="414" spans="1:6" x14ac:dyDescent="0.35">
      <c r="A414" t="s">
        <v>930</v>
      </c>
      <c r="B414" s="1" t="s">
        <v>121</v>
      </c>
      <c r="D414" t="s">
        <v>931</v>
      </c>
      <c r="E414" t="s">
        <v>24</v>
      </c>
      <c r="F414" t="s">
        <v>25</v>
      </c>
    </row>
    <row r="415" spans="1:6" x14ac:dyDescent="0.35">
      <c r="A415" t="s">
        <v>932</v>
      </c>
      <c r="B415" s="1" t="s">
        <v>121</v>
      </c>
      <c r="D415" t="s">
        <v>933</v>
      </c>
      <c r="E415" t="s">
        <v>30</v>
      </c>
      <c r="F415" t="s">
        <v>31</v>
      </c>
    </row>
    <row r="416" spans="1:6" x14ac:dyDescent="0.35">
      <c r="A416" t="s">
        <v>934</v>
      </c>
      <c r="B416" s="1" t="s">
        <v>16</v>
      </c>
      <c r="D416" t="s">
        <v>935</v>
      </c>
      <c r="E416" t="s">
        <v>151</v>
      </c>
      <c r="F416" t="s">
        <v>152</v>
      </c>
    </row>
    <row r="417" spans="1:6" x14ac:dyDescent="0.35">
      <c r="A417" t="s">
        <v>936</v>
      </c>
      <c r="B417" s="1" t="s">
        <v>121</v>
      </c>
      <c r="D417" t="s">
        <v>937</v>
      </c>
      <c r="E417" t="s">
        <v>163</v>
      </c>
      <c r="F417" t="s">
        <v>164</v>
      </c>
    </row>
    <row r="418" spans="1:6" x14ac:dyDescent="0.35">
      <c r="A418" t="s">
        <v>938</v>
      </c>
      <c r="B418" s="1" t="s">
        <v>16</v>
      </c>
      <c r="D418" t="s">
        <v>939</v>
      </c>
      <c r="E418" t="s">
        <v>248</v>
      </c>
      <c r="F418" t="s">
        <v>249</v>
      </c>
    </row>
    <row r="419" spans="1:6" x14ac:dyDescent="0.35">
      <c r="A419" t="s">
        <v>940</v>
      </c>
      <c r="B419" s="1" t="s">
        <v>16</v>
      </c>
      <c r="D419" t="s">
        <v>941</v>
      </c>
      <c r="E419" t="s">
        <v>272</v>
      </c>
      <c r="F419" t="s">
        <v>273</v>
      </c>
    </row>
    <row r="420" spans="1:6" x14ac:dyDescent="0.35">
      <c r="A420" t="s">
        <v>942</v>
      </c>
      <c r="B420" s="1" t="s">
        <v>16</v>
      </c>
      <c r="D420" t="s">
        <v>943</v>
      </c>
      <c r="E420" t="s">
        <v>30</v>
      </c>
      <c r="F420" t="s">
        <v>31</v>
      </c>
    </row>
    <row r="421" spans="1:6" x14ac:dyDescent="0.35">
      <c r="A421" t="s">
        <v>944</v>
      </c>
      <c r="B421" s="1" t="s">
        <v>9</v>
      </c>
      <c r="D421" t="s">
        <v>945</v>
      </c>
      <c r="E421" t="s">
        <v>147</v>
      </c>
      <c r="F421" t="s">
        <v>148</v>
      </c>
    </row>
    <row r="422" spans="1:6" x14ac:dyDescent="0.35">
      <c r="A422" t="s">
        <v>946</v>
      </c>
      <c r="B422" s="1" t="s">
        <v>121</v>
      </c>
      <c r="D422" t="s">
        <v>947</v>
      </c>
      <c r="E422" t="s">
        <v>84</v>
      </c>
      <c r="F422" t="s">
        <v>85</v>
      </c>
    </row>
    <row r="423" spans="1:6" x14ac:dyDescent="0.35">
      <c r="A423" t="s">
        <v>948</v>
      </c>
      <c r="B423" s="1" t="s">
        <v>16</v>
      </c>
      <c r="D423" t="s">
        <v>949</v>
      </c>
      <c r="E423" t="s">
        <v>191</v>
      </c>
      <c r="F423" t="s">
        <v>192</v>
      </c>
    </row>
    <row r="424" spans="1:6" x14ac:dyDescent="0.35">
      <c r="A424" t="s">
        <v>950</v>
      </c>
      <c r="B424" s="1" t="s">
        <v>16</v>
      </c>
      <c r="D424" t="s">
        <v>951</v>
      </c>
      <c r="E424" t="s">
        <v>44</v>
      </c>
      <c r="F424" t="s">
        <v>45</v>
      </c>
    </row>
    <row r="425" spans="1:6" x14ac:dyDescent="0.35">
      <c r="A425" t="s">
        <v>952</v>
      </c>
      <c r="B425" s="1" t="s">
        <v>16</v>
      </c>
      <c r="D425" t="s">
        <v>953</v>
      </c>
      <c r="E425" t="s">
        <v>366</v>
      </c>
      <c r="F425" t="s">
        <v>367</v>
      </c>
    </row>
    <row r="426" spans="1:6" x14ac:dyDescent="0.35">
      <c r="A426" t="s">
        <v>954</v>
      </c>
      <c r="B426" s="1" t="s">
        <v>121</v>
      </c>
      <c r="D426" t="s">
        <v>955</v>
      </c>
      <c r="E426" t="s">
        <v>84</v>
      </c>
      <c r="F426" t="s">
        <v>85</v>
      </c>
    </row>
    <row r="427" spans="1:6" x14ac:dyDescent="0.35">
      <c r="A427" t="s">
        <v>956</v>
      </c>
      <c r="B427" s="1" t="s">
        <v>16</v>
      </c>
      <c r="D427" t="s">
        <v>957</v>
      </c>
      <c r="E427" t="s">
        <v>217</v>
      </c>
      <c r="F427" t="s">
        <v>218</v>
      </c>
    </row>
    <row r="428" spans="1:6" x14ac:dyDescent="0.35">
      <c r="A428" t="s">
        <v>958</v>
      </c>
      <c r="B428" s="1" t="s">
        <v>16</v>
      </c>
      <c r="D428" t="s">
        <v>959</v>
      </c>
      <c r="E428" t="s">
        <v>260</v>
      </c>
      <c r="F428" t="s">
        <v>261</v>
      </c>
    </row>
    <row r="429" spans="1:6" x14ac:dyDescent="0.35">
      <c r="A429" t="s">
        <v>960</v>
      </c>
      <c r="B429" s="1" t="s">
        <v>16</v>
      </c>
      <c r="D429" t="s">
        <v>961</v>
      </c>
      <c r="E429" t="s">
        <v>76</v>
      </c>
      <c r="F429" t="s">
        <v>77</v>
      </c>
    </row>
    <row r="430" spans="1:6" x14ac:dyDescent="0.35">
      <c r="A430" t="s">
        <v>962</v>
      </c>
      <c r="B430" s="1" t="s">
        <v>16</v>
      </c>
      <c r="D430" t="s">
        <v>963</v>
      </c>
      <c r="E430" t="s">
        <v>248</v>
      </c>
      <c r="F430" t="s">
        <v>249</v>
      </c>
    </row>
    <row r="431" spans="1:6" x14ac:dyDescent="0.35">
      <c r="A431" t="s">
        <v>964</v>
      </c>
      <c r="B431" s="1" t="s">
        <v>220</v>
      </c>
      <c r="D431" t="s">
        <v>965</v>
      </c>
      <c r="E431" t="s">
        <v>80</v>
      </c>
      <c r="F431" t="s">
        <v>81</v>
      </c>
    </row>
    <row r="432" spans="1:6" x14ac:dyDescent="0.35">
      <c r="A432" t="s">
        <v>966</v>
      </c>
      <c r="B432" s="1" t="s">
        <v>220</v>
      </c>
      <c r="D432" t="s">
        <v>967</v>
      </c>
      <c r="E432" t="s">
        <v>432</v>
      </c>
      <c r="F432" t="s">
        <v>433</v>
      </c>
    </row>
    <row r="433" spans="1:6" x14ac:dyDescent="0.35">
      <c r="A433" t="s">
        <v>968</v>
      </c>
      <c r="B433" s="1" t="s">
        <v>16</v>
      </c>
      <c r="D433" t="s">
        <v>969</v>
      </c>
      <c r="E433" t="s">
        <v>199</v>
      </c>
      <c r="F433" t="s">
        <v>200</v>
      </c>
    </row>
    <row r="434" spans="1:6" x14ac:dyDescent="0.35">
      <c r="A434" t="s">
        <v>970</v>
      </c>
      <c r="B434" s="1" t="s">
        <v>16</v>
      </c>
      <c r="D434" t="s">
        <v>971</v>
      </c>
      <c r="E434" t="s">
        <v>60</v>
      </c>
      <c r="F434" t="s">
        <v>61</v>
      </c>
    </row>
    <row r="435" spans="1:6" x14ac:dyDescent="0.35">
      <c r="A435" t="s">
        <v>972</v>
      </c>
      <c r="B435" s="1" t="s">
        <v>16</v>
      </c>
      <c r="D435" t="s">
        <v>973</v>
      </c>
      <c r="E435" t="s">
        <v>66</v>
      </c>
      <c r="F435" t="s">
        <v>67</v>
      </c>
    </row>
    <row r="436" spans="1:6" x14ac:dyDescent="0.35">
      <c r="A436" t="s">
        <v>974</v>
      </c>
      <c r="B436" s="1" t="s">
        <v>9</v>
      </c>
      <c r="D436" t="s">
        <v>975</v>
      </c>
      <c r="E436" t="s">
        <v>147</v>
      </c>
      <c r="F436" t="s">
        <v>148</v>
      </c>
    </row>
    <row r="437" spans="1:6" x14ac:dyDescent="0.35">
      <c r="A437" t="s">
        <v>976</v>
      </c>
      <c r="B437" s="1" t="s">
        <v>121</v>
      </c>
      <c r="D437" t="s">
        <v>977</v>
      </c>
      <c r="E437" t="s">
        <v>30</v>
      </c>
      <c r="F437" t="s">
        <v>31</v>
      </c>
    </row>
    <row r="438" spans="1:6" x14ac:dyDescent="0.35">
      <c r="A438" t="s">
        <v>978</v>
      </c>
      <c r="B438" s="1" t="s">
        <v>220</v>
      </c>
      <c r="D438" t="s">
        <v>979</v>
      </c>
      <c r="E438" t="s">
        <v>102</v>
      </c>
      <c r="F438" t="s">
        <v>103</v>
      </c>
    </row>
    <row r="439" spans="1:6" x14ac:dyDescent="0.35">
      <c r="A439" t="s">
        <v>980</v>
      </c>
      <c r="B439" s="1" t="s">
        <v>9</v>
      </c>
      <c r="D439" t="s">
        <v>981</v>
      </c>
      <c r="E439" t="s">
        <v>191</v>
      </c>
      <c r="F439" t="s">
        <v>192</v>
      </c>
    </row>
    <row r="440" spans="1:6" x14ac:dyDescent="0.35">
      <c r="A440" t="s">
        <v>982</v>
      </c>
      <c r="B440" s="1" t="s">
        <v>16</v>
      </c>
      <c r="D440" t="s">
        <v>983</v>
      </c>
      <c r="E440" t="s">
        <v>266</v>
      </c>
      <c r="F440" t="s">
        <v>267</v>
      </c>
    </row>
    <row r="441" spans="1:6" x14ac:dyDescent="0.35">
      <c r="A441" t="s">
        <v>984</v>
      </c>
      <c r="B441" s="1" t="s">
        <v>16</v>
      </c>
      <c r="D441" t="s">
        <v>985</v>
      </c>
      <c r="E441" t="s">
        <v>102</v>
      </c>
      <c r="F441" t="s">
        <v>103</v>
      </c>
    </row>
    <row r="442" spans="1:6" x14ac:dyDescent="0.35">
      <c r="A442" t="s">
        <v>986</v>
      </c>
      <c r="B442" s="1" t="s">
        <v>9</v>
      </c>
      <c r="D442" t="s">
        <v>987</v>
      </c>
      <c r="E442" t="s">
        <v>248</v>
      </c>
      <c r="F442" t="s">
        <v>249</v>
      </c>
    </row>
    <row r="443" spans="1:6" x14ac:dyDescent="0.35">
      <c r="A443" t="s">
        <v>988</v>
      </c>
      <c r="B443" s="1" t="s">
        <v>16</v>
      </c>
      <c r="D443" t="s">
        <v>989</v>
      </c>
      <c r="E443" t="s">
        <v>66</v>
      </c>
      <c r="F443" t="s">
        <v>67</v>
      </c>
    </row>
    <row r="444" spans="1:6" x14ac:dyDescent="0.35">
      <c r="A444" t="s">
        <v>990</v>
      </c>
      <c r="B444" s="1" t="s">
        <v>16</v>
      </c>
      <c r="D444" t="s">
        <v>991</v>
      </c>
      <c r="E444" t="s">
        <v>207</v>
      </c>
      <c r="F444" t="s">
        <v>208</v>
      </c>
    </row>
    <row r="445" spans="1:6" x14ac:dyDescent="0.35">
      <c r="A445" t="s">
        <v>992</v>
      </c>
      <c r="B445" s="1" t="s">
        <v>16</v>
      </c>
      <c r="D445" t="s">
        <v>993</v>
      </c>
      <c r="E445" t="s">
        <v>266</v>
      </c>
      <c r="F445" t="s">
        <v>267</v>
      </c>
    </row>
    <row r="446" spans="1:6" x14ac:dyDescent="0.35">
      <c r="A446" t="s">
        <v>994</v>
      </c>
      <c r="B446" s="1" t="s">
        <v>16</v>
      </c>
      <c r="D446" t="s">
        <v>995</v>
      </c>
      <c r="E446" t="s">
        <v>163</v>
      </c>
      <c r="F446" t="s">
        <v>164</v>
      </c>
    </row>
    <row r="447" spans="1:6" x14ac:dyDescent="0.35">
      <c r="A447" t="s">
        <v>996</v>
      </c>
      <c r="B447" s="1" t="s">
        <v>16</v>
      </c>
      <c r="D447" t="s">
        <v>997</v>
      </c>
      <c r="E447" t="s">
        <v>30</v>
      </c>
      <c r="F447" t="s">
        <v>31</v>
      </c>
    </row>
    <row r="448" spans="1:6" x14ac:dyDescent="0.35">
      <c r="A448" t="s">
        <v>998</v>
      </c>
      <c r="B448" s="1" t="s">
        <v>9</v>
      </c>
      <c r="D448" t="s">
        <v>999</v>
      </c>
      <c r="E448" t="s">
        <v>88</v>
      </c>
      <c r="F448" t="s">
        <v>89</v>
      </c>
    </row>
    <row r="449" spans="1:6" x14ac:dyDescent="0.35">
      <c r="A449" t="s">
        <v>1000</v>
      </c>
      <c r="B449" s="1" t="s">
        <v>16</v>
      </c>
      <c r="D449" t="s">
        <v>1001</v>
      </c>
      <c r="E449" t="s">
        <v>163</v>
      </c>
      <c r="F449" t="s">
        <v>164</v>
      </c>
    </row>
    <row r="450" spans="1:6" x14ac:dyDescent="0.35">
      <c r="A450" t="s">
        <v>1002</v>
      </c>
      <c r="B450" s="1" t="s">
        <v>121</v>
      </c>
      <c r="D450" t="s">
        <v>1003</v>
      </c>
      <c r="E450" t="s">
        <v>35</v>
      </c>
      <c r="F450" t="s">
        <v>36</v>
      </c>
    </row>
    <row r="451" spans="1:6" x14ac:dyDescent="0.35">
      <c r="A451" t="s">
        <v>1004</v>
      </c>
      <c r="B451" s="1" t="s">
        <v>121</v>
      </c>
      <c r="D451" t="s">
        <v>1005</v>
      </c>
      <c r="E451" t="s">
        <v>118</v>
      </c>
      <c r="F451" t="s">
        <v>119</v>
      </c>
    </row>
    <row r="452" spans="1:6" x14ac:dyDescent="0.35">
      <c r="A452" t="s">
        <v>1006</v>
      </c>
      <c r="B452" s="1" t="s">
        <v>121</v>
      </c>
      <c r="D452" t="s">
        <v>1007</v>
      </c>
      <c r="E452" t="s">
        <v>24</v>
      </c>
      <c r="F452" t="s">
        <v>25</v>
      </c>
    </row>
    <row r="453" spans="1:6" x14ac:dyDescent="0.35">
      <c r="A453" t="s">
        <v>1008</v>
      </c>
      <c r="B453" s="1" t="s">
        <v>121</v>
      </c>
      <c r="D453" t="s">
        <v>1009</v>
      </c>
      <c r="E453" t="s">
        <v>416</v>
      </c>
      <c r="F453" t="s">
        <v>417</v>
      </c>
    </row>
    <row r="454" spans="1:6" x14ac:dyDescent="0.35">
      <c r="A454" t="s">
        <v>1010</v>
      </c>
      <c r="B454" s="1" t="s">
        <v>121</v>
      </c>
      <c r="D454" t="s">
        <v>1011</v>
      </c>
      <c r="E454" t="s">
        <v>76</v>
      </c>
      <c r="F454" t="s">
        <v>77</v>
      </c>
    </row>
    <row r="455" spans="1:6" x14ac:dyDescent="0.35">
      <c r="A455" t="s">
        <v>1012</v>
      </c>
      <c r="B455" s="1" t="s">
        <v>121</v>
      </c>
      <c r="D455" t="s">
        <v>1013</v>
      </c>
      <c r="E455" t="s">
        <v>266</v>
      </c>
      <c r="F455" t="s">
        <v>267</v>
      </c>
    </row>
    <row r="456" spans="1:6" x14ac:dyDescent="0.35">
      <c r="A456" t="s">
        <v>1014</v>
      </c>
      <c r="B456" s="1" t="s">
        <v>121</v>
      </c>
      <c r="D456" t="s">
        <v>1015</v>
      </c>
      <c r="E456" t="s">
        <v>96</v>
      </c>
      <c r="F456" t="s">
        <v>97</v>
      </c>
    </row>
    <row r="457" spans="1:6" x14ac:dyDescent="0.35">
      <c r="A457" t="s">
        <v>1016</v>
      </c>
      <c r="B457" s="1" t="s">
        <v>16</v>
      </c>
      <c r="D457" t="s">
        <v>1017</v>
      </c>
      <c r="E457" t="s">
        <v>260</v>
      </c>
      <c r="F457" t="s">
        <v>261</v>
      </c>
    </row>
    <row r="458" spans="1:6" x14ac:dyDescent="0.35">
      <c r="A458" t="s">
        <v>1018</v>
      </c>
      <c r="B458" s="1" t="s">
        <v>121</v>
      </c>
      <c r="D458" t="s">
        <v>1019</v>
      </c>
      <c r="E458" t="s">
        <v>24</v>
      </c>
      <c r="F458" t="s">
        <v>25</v>
      </c>
    </row>
    <row r="459" spans="1:6" x14ac:dyDescent="0.35">
      <c r="A459" t="s">
        <v>1020</v>
      </c>
      <c r="B459" s="1" t="s">
        <v>9</v>
      </c>
      <c r="D459" t="s">
        <v>1021</v>
      </c>
      <c r="E459" t="s">
        <v>84</v>
      </c>
      <c r="F459" t="s">
        <v>85</v>
      </c>
    </row>
    <row r="460" spans="1:6" x14ac:dyDescent="0.35">
      <c r="A460" t="s">
        <v>1022</v>
      </c>
      <c r="B460" s="1" t="s">
        <v>16</v>
      </c>
      <c r="D460" t="s">
        <v>1023</v>
      </c>
      <c r="E460" t="s">
        <v>66</v>
      </c>
      <c r="F460" t="s">
        <v>67</v>
      </c>
    </row>
    <row r="461" spans="1:6" x14ac:dyDescent="0.35">
      <c r="A461" t="s">
        <v>1024</v>
      </c>
      <c r="B461" s="1" t="s">
        <v>16</v>
      </c>
      <c r="D461" t="s">
        <v>1025</v>
      </c>
      <c r="E461" t="s">
        <v>60</v>
      </c>
      <c r="F461" t="s">
        <v>61</v>
      </c>
    </row>
    <row r="462" spans="1:6" x14ac:dyDescent="0.35">
      <c r="A462" t="s">
        <v>1026</v>
      </c>
      <c r="B462" s="1" t="s">
        <v>121</v>
      </c>
      <c r="D462" t="s">
        <v>1027</v>
      </c>
      <c r="E462" t="s">
        <v>432</v>
      </c>
      <c r="F462" t="s">
        <v>433</v>
      </c>
    </row>
    <row r="463" spans="1:6" x14ac:dyDescent="0.35">
      <c r="A463" t="s">
        <v>1028</v>
      </c>
      <c r="B463" s="1" t="s">
        <v>16</v>
      </c>
      <c r="D463" t="s">
        <v>1029</v>
      </c>
      <c r="E463" t="s">
        <v>125</v>
      </c>
      <c r="F463" t="s">
        <v>126</v>
      </c>
    </row>
    <row r="464" spans="1:6" x14ac:dyDescent="0.35">
      <c r="A464" t="s">
        <v>1030</v>
      </c>
      <c r="B464" s="1" t="s">
        <v>121</v>
      </c>
      <c r="D464" t="s">
        <v>1031</v>
      </c>
      <c r="E464" t="s">
        <v>248</v>
      </c>
      <c r="F464" t="s">
        <v>249</v>
      </c>
    </row>
    <row r="465" spans="1:6" x14ac:dyDescent="0.35">
      <c r="A465" t="s">
        <v>1032</v>
      </c>
      <c r="B465" s="1" t="s">
        <v>121</v>
      </c>
      <c r="D465" t="s">
        <v>1033</v>
      </c>
      <c r="E465" t="s">
        <v>118</v>
      </c>
      <c r="F465" t="s">
        <v>119</v>
      </c>
    </row>
    <row r="466" spans="1:6" x14ac:dyDescent="0.35">
      <c r="A466" t="s">
        <v>1034</v>
      </c>
      <c r="B466" s="1" t="s">
        <v>16</v>
      </c>
      <c r="D466" t="s">
        <v>1035</v>
      </c>
      <c r="E466" t="s">
        <v>260</v>
      </c>
      <c r="F466" t="s">
        <v>261</v>
      </c>
    </row>
    <row r="467" spans="1:6" x14ac:dyDescent="0.35">
      <c r="A467" t="s">
        <v>1036</v>
      </c>
      <c r="B467" s="1" t="s">
        <v>16</v>
      </c>
      <c r="D467" t="s">
        <v>1037</v>
      </c>
      <c r="E467" t="s">
        <v>88</v>
      </c>
      <c r="F467" t="s">
        <v>89</v>
      </c>
    </row>
    <row r="468" spans="1:6" x14ac:dyDescent="0.35">
      <c r="A468" t="s">
        <v>1038</v>
      </c>
      <c r="B468" s="1" t="s">
        <v>16</v>
      </c>
      <c r="D468" t="s">
        <v>1039</v>
      </c>
      <c r="E468" t="s">
        <v>416</v>
      </c>
      <c r="F468" t="s">
        <v>417</v>
      </c>
    </row>
    <row r="469" spans="1:6" x14ac:dyDescent="0.35">
      <c r="A469" t="s">
        <v>1040</v>
      </c>
      <c r="B469" s="1" t="s">
        <v>16</v>
      </c>
      <c r="D469" t="s">
        <v>1041</v>
      </c>
      <c r="E469" t="s">
        <v>40</v>
      </c>
      <c r="F469" t="s">
        <v>41</v>
      </c>
    </row>
    <row r="470" spans="1:6" x14ac:dyDescent="0.35">
      <c r="A470" t="s">
        <v>1042</v>
      </c>
      <c r="B470" s="1" t="s">
        <v>16</v>
      </c>
      <c r="D470" t="s">
        <v>1043</v>
      </c>
      <c r="E470" t="s">
        <v>254</v>
      </c>
      <c r="F470" t="s">
        <v>255</v>
      </c>
    </row>
    <row r="471" spans="1:6" x14ac:dyDescent="0.35">
      <c r="A471" t="s">
        <v>1044</v>
      </c>
      <c r="B471" s="1" t="s">
        <v>16</v>
      </c>
      <c r="D471" t="s">
        <v>1045</v>
      </c>
      <c r="E471" t="s">
        <v>66</v>
      </c>
      <c r="F471" t="s">
        <v>67</v>
      </c>
    </row>
    <row r="472" spans="1:6" x14ac:dyDescent="0.35">
      <c r="A472" t="s">
        <v>1046</v>
      </c>
      <c r="B472" s="1" t="s">
        <v>9</v>
      </c>
      <c r="D472" t="s">
        <v>1047</v>
      </c>
      <c r="E472" t="s">
        <v>177</v>
      </c>
      <c r="F472" t="s">
        <v>178</v>
      </c>
    </row>
    <row r="473" spans="1:6" x14ac:dyDescent="0.35">
      <c r="A473" t="s">
        <v>1048</v>
      </c>
      <c r="B473" s="1" t="s">
        <v>16</v>
      </c>
      <c r="D473" t="s">
        <v>1049</v>
      </c>
      <c r="E473" t="s">
        <v>66</v>
      </c>
      <c r="F473" t="s">
        <v>67</v>
      </c>
    </row>
    <row r="474" spans="1:6" x14ac:dyDescent="0.35">
      <c r="A474" t="s">
        <v>1050</v>
      </c>
      <c r="B474" s="1" t="s">
        <v>220</v>
      </c>
      <c r="D474" t="s">
        <v>1051</v>
      </c>
      <c r="E474" t="s">
        <v>48</v>
      </c>
      <c r="F474" t="s">
        <v>49</v>
      </c>
    </row>
    <row r="475" spans="1:6" x14ac:dyDescent="0.35">
      <c r="A475" t="s">
        <v>1052</v>
      </c>
      <c r="B475" s="1" t="s">
        <v>16</v>
      </c>
      <c r="D475" t="s">
        <v>1053</v>
      </c>
      <c r="E475" t="s">
        <v>131</v>
      </c>
      <c r="F475" t="s">
        <v>132</v>
      </c>
    </row>
    <row r="476" spans="1:6" x14ac:dyDescent="0.35">
      <c r="A476" t="s">
        <v>1054</v>
      </c>
      <c r="B476" s="1" t="s">
        <v>121</v>
      </c>
      <c r="D476" t="s">
        <v>1055</v>
      </c>
      <c r="E476" t="s">
        <v>56</v>
      </c>
      <c r="F476" t="s">
        <v>57</v>
      </c>
    </row>
    <row r="477" spans="1:6" x14ac:dyDescent="0.35">
      <c r="A477" t="s">
        <v>1056</v>
      </c>
      <c r="B477" s="1" t="s">
        <v>16</v>
      </c>
      <c r="D477" t="s">
        <v>1057</v>
      </c>
      <c r="E477" t="s">
        <v>254</v>
      </c>
      <c r="F477" t="s">
        <v>255</v>
      </c>
    </row>
    <row r="478" spans="1:6" x14ac:dyDescent="0.35">
      <c r="A478" t="s">
        <v>1058</v>
      </c>
      <c r="B478" s="1" t="s">
        <v>121</v>
      </c>
      <c r="D478" t="s">
        <v>1059</v>
      </c>
      <c r="E478" t="s">
        <v>131</v>
      </c>
      <c r="F478" t="s">
        <v>132</v>
      </c>
    </row>
    <row r="479" spans="1:6" x14ac:dyDescent="0.35">
      <c r="A479" t="s">
        <v>1060</v>
      </c>
      <c r="B479" s="1" t="s">
        <v>220</v>
      </c>
      <c r="D479" t="s">
        <v>1061</v>
      </c>
      <c r="E479" t="s">
        <v>248</v>
      </c>
      <c r="F479" t="s">
        <v>249</v>
      </c>
    </row>
    <row r="480" spans="1:6" x14ac:dyDescent="0.35">
      <c r="A480" t="s">
        <v>1062</v>
      </c>
      <c r="B480" s="1" t="s">
        <v>16</v>
      </c>
      <c r="D480" t="s">
        <v>1063</v>
      </c>
      <c r="E480" t="s">
        <v>199</v>
      </c>
      <c r="F480" t="s">
        <v>200</v>
      </c>
    </row>
    <row r="481" spans="1:6" x14ac:dyDescent="0.35">
      <c r="A481" t="s">
        <v>1064</v>
      </c>
      <c r="B481" s="1" t="s">
        <v>121</v>
      </c>
      <c r="D481" t="s">
        <v>1065</v>
      </c>
      <c r="E481" t="s">
        <v>125</v>
      </c>
      <c r="F481" t="s">
        <v>126</v>
      </c>
    </row>
    <row r="482" spans="1:6" x14ac:dyDescent="0.35">
      <c r="A482" t="s">
        <v>1066</v>
      </c>
      <c r="B482" s="1" t="s">
        <v>16</v>
      </c>
      <c r="D482" t="s">
        <v>1067</v>
      </c>
      <c r="E482" t="s">
        <v>18</v>
      </c>
      <c r="F482" t="s">
        <v>19</v>
      </c>
    </row>
    <row r="483" spans="1:6" x14ac:dyDescent="0.35">
      <c r="A483" t="s">
        <v>1068</v>
      </c>
      <c r="B483" s="1" t="s">
        <v>16</v>
      </c>
      <c r="D483" t="s">
        <v>1069</v>
      </c>
      <c r="E483" t="s">
        <v>147</v>
      </c>
      <c r="F483" t="s">
        <v>148</v>
      </c>
    </row>
    <row r="484" spans="1:6" x14ac:dyDescent="0.35">
      <c r="A484" t="s">
        <v>1070</v>
      </c>
      <c r="B484" s="1" t="s">
        <v>16</v>
      </c>
      <c r="D484" t="s">
        <v>1071</v>
      </c>
      <c r="E484" t="s">
        <v>48</v>
      </c>
      <c r="F484" t="s">
        <v>49</v>
      </c>
    </row>
    <row r="485" spans="1:6" x14ac:dyDescent="0.35">
      <c r="A485" t="s">
        <v>1072</v>
      </c>
      <c r="B485" s="1" t="s">
        <v>16</v>
      </c>
      <c r="D485" t="s">
        <v>1073</v>
      </c>
      <c r="E485" t="s">
        <v>48</v>
      </c>
      <c r="F485" t="s">
        <v>49</v>
      </c>
    </row>
    <row r="486" spans="1:6" x14ac:dyDescent="0.35">
      <c r="A486" t="s">
        <v>1074</v>
      </c>
      <c r="B486" s="1" t="s">
        <v>9</v>
      </c>
      <c r="D486" t="s">
        <v>1075</v>
      </c>
      <c r="E486" t="s">
        <v>266</v>
      </c>
      <c r="F486" t="s">
        <v>267</v>
      </c>
    </row>
    <row r="487" spans="1:6" x14ac:dyDescent="0.35">
      <c r="A487" t="s">
        <v>1076</v>
      </c>
      <c r="B487" s="1" t="s">
        <v>9</v>
      </c>
      <c r="D487" t="s">
        <v>1077</v>
      </c>
      <c r="E487" t="s">
        <v>92</v>
      </c>
      <c r="F487" t="s">
        <v>93</v>
      </c>
    </row>
    <row r="488" spans="1:6" x14ac:dyDescent="0.35">
      <c r="A488" t="s">
        <v>1078</v>
      </c>
      <c r="B488" s="1" t="s">
        <v>9</v>
      </c>
      <c r="D488" t="s">
        <v>1079</v>
      </c>
      <c r="E488" t="s">
        <v>48</v>
      </c>
      <c r="F488" t="s">
        <v>49</v>
      </c>
    </row>
    <row r="489" spans="1:6" x14ac:dyDescent="0.35">
      <c r="A489" t="s">
        <v>1080</v>
      </c>
      <c r="B489" s="1" t="s">
        <v>9</v>
      </c>
      <c r="D489" t="s">
        <v>1081</v>
      </c>
      <c r="E489" t="s">
        <v>118</v>
      </c>
      <c r="F489" t="s">
        <v>119</v>
      </c>
    </row>
    <row r="490" spans="1:6" x14ac:dyDescent="0.35">
      <c r="A490" t="s">
        <v>1082</v>
      </c>
      <c r="B490" s="1" t="s">
        <v>16</v>
      </c>
      <c r="D490" t="s">
        <v>1083</v>
      </c>
      <c r="E490" t="s">
        <v>40</v>
      </c>
      <c r="F490" t="s">
        <v>41</v>
      </c>
    </row>
    <row r="491" spans="1:6" x14ac:dyDescent="0.35">
      <c r="A491" t="s">
        <v>1084</v>
      </c>
      <c r="B491" s="1" t="s">
        <v>9</v>
      </c>
      <c r="D491" t="s">
        <v>1085</v>
      </c>
      <c r="E491" t="s">
        <v>207</v>
      </c>
      <c r="F491" t="s">
        <v>208</v>
      </c>
    </row>
    <row r="492" spans="1:6" x14ac:dyDescent="0.35">
      <c r="A492" t="s">
        <v>1086</v>
      </c>
      <c r="B492" s="1" t="s">
        <v>9</v>
      </c>
      <c r="D492" t="s">
        <v>1087</v>
      </c>
      <c r="E492" t="s">
        <v>248</v>
      </c>
      <c r="F492" t="s">
        <v>249</v>
      </c>
    </row>
    <row r="493" spans="1:6" x14ac:dyDescent="0.35">
      <c r="A493" t="s">
        <v>1088</v>
      </c>
      <c r="B493" s="1" t="s">
        <v>9</v>
      </c>
      <c r="D493" t="s">
        <v>1089</v>
      </c>
      <c r="E493" t="s">
        <v>96</v>
      </c>
      <c r="F493" t="s">
        <v>97</v>
      </c>
    </row>
    <row r="494" spans="1:6" x14ac:dyDescent="0.35">
      <c r="A494" t="s">
        <v>1090</v>
      </c>
      <c r="B494" s="1" t="s">
        <v>16</v>
      </c>
      <c r="D494" t="s">
        <v>1091</v>
      </c>
      <c r="E494" t="s">
        <v>125</v>
      </c>
      <c r="F494" t="s">
        <v>126</v>
      </c>
    </row>
    <row r="495" spans="1:6" x14ac:dyDescent="0.35">
      <c r="A495" t="s">
        <v>1092</v>
      </c>
      <c r="B495" s="1" t="s">
        <v>9</v>
      </c>
      <c r="D495" t="s">
        <v>1093</v>
      </c>
      <c r="E495" t="s">
        <v>248</v>
      </c>
      <c r="F495" t="s">
        <v>249</v>
      </c>
    </row>
    <row r="496" spans="1:6" x14ac:dyDescent="0.35">
      <c r="A496" t="s">
        <v>1094</v>
      </c>
      <c r="B496" s="1" t="s">
        <v>9</v>
      </c>
      <c r="D496" t="s">
        <v>1095</v>
      </c>
      <c r="E496" t="s">
        <v>131</v>
      </c>
      <c r="F496" t="s">
        <v>132</v>
      </c>
    </row>
    <row r="497" spans="1:6" x14ac:dyDescent="0.35">
      <c r="A497" t="s">
        <v>1096</v>
      </c>
      <c r="B497" s="1" t="s">
        <v>9</v>
      </c>
      <c r="D497" t="s">
        <v>1097</v>
      </c>
      <c r="E497" t="s">
        <v>207</v>
      </c>
      <c r="F497" t="s">
        <v>208</v>
      </c>
    </row>
    <row r="498" spans="1:6" x14ac:dyDescent="0.35">
      <c r="A498" t="s">
        <v>1098</v>
      </c>
      <c r="B498" s="1" t="s">
        <v>9</v>
      </c>
      <c r="D498" t="s">
        <v>1099</v>
      </c>
      <c r="E498" t="s">
        <v>35</v>
      </c>
      <c r="F498" t="s">
        <v>36</v>
      </c>
    </row>
    <row r="499" spans="1:6" x14ac:dyDescent="0.35">
      <c r="A499" t="s">
        <v>1100</v>
      </c>
      <c r="B499" s="1" t="s">
        <v>9</v>
      </c>
      <c r="D499" t="s">
        <v>1101</v>
      </c>
      <c r="E499" t="s">
        <v>11</v>
      </c>
      <c r="F499" t="s">
        <v>12</v>
      </c>
    </row>
    <row r="500" spans="1:6" x14ac:dyDescent="0.35">
      <c r="A500" t="s">
        <v>1102</v>
      </c>
      <c r="B500" s="1" t="s">
        <v>9</v>
      </c>
      <c r="D500" t="s">
        <v>1103</v>
      </c>
      <c r="E500" t="s">
        <v>207</v>
      </c>
      <c r="F500" t="s">
        <v>208</v>
      </c>
    </row>
    <row r="501" spans="1:6" x14ac:dyDescent="0.35">
      <c r="A501" t="s">
        <v>1104</v>
      </c>
      <c r="B501" s="1" t="s">
        <v>16</v>
      </c>
      <c r="D501" t="s">
        <v>1105</v>
      </c>
      <c r="E501" t="s">
        <v>217</v>
      </c>
      <c r="F501" t="s">
        <v>218</v>
      </c>
    </row>
    <row r="502" spans="1:6" x14ac:dyDescent="0.35">
      <c r="A502" t="s">
        <v>1106</v>
      </c>
      <c r="B502" s="1" t="s">
        <v>9</v>
      </c>
      <c r="D502" t="s">
        <v>1107</v>
      </c>
      <c r="E502" t="s">
        <v>147</v>
      </c>
      <c r="F502" t="s">
        <v>148</v>
      </c>
    </row>
    <row r="503" spans="1:6" x14ac:dyDescent="0.35">
      <c r="A503" t="s">
        <v>1108</v>
      </c>
      <c r="B503" s="1" t="s">
        <v>9</v>
      </c>
      <c r="D503" t="s">
        <v>1109</v>
      </c>
      <c r="E503" t="s">
        <v>207</v>
      </c>
      <c r="F503" t="s">
        <v>208</v>
      </c>
    </row>
    <row r="504" spans="1:6" x14ac:dyDescent="0.35">
      <c r="A504" t="s">
        <v>1110</v>
      </c>
      <c r="B504" s="1" t="s">
        <v>9</v>
      </c>
      <c r="D504" t="s">
        <v>1111</v>
      </c>
      <c r="E504" t="s">
        <v>96</v>
      </c>
      <c r="F504" t="s">
        <v>97</v>
      </c>
    </row>
    <row r="505" spans="1:6" x14ac:dyDescent="0.35">
      <c r="A505" t="s">
        <v>1112</v>
      </c>
      <c r="B505" s="1" t="s">
        <v>9</v>
      </c>
      <c r="D505" t="s">
        <v>1113</v>
      </c>
      <c r="E505" t="s">
        <v>76</v>
      </c>
      <c r="F505" t="s">
        <v>77</v>
      </c>
    </row>
    <row r="506" spans="1:6" x14ac:dyDescent="0.35">
      <c r="A506" t="s">
        <v>1114</v>
      </c>
      <c r="B506" s="1" t="s">
        <v>9</v>
      </c>
      <c r="D506" t="s">
        <v>1115</v>
      </c>
      <c r="E506" t="s">
        <v>272</v>
      </c>
      <c r="F506" t="s">
        <v>273</v>
      </c>
    </row>
    <row r="507" spans="1:6" x14ac:dyDescent="0.35">
      <c r="A507" t="s">
        <v>1116</v>
      </c>
      <c r="B507" s="1" t="s">
        <v>9</v>
      </c>
      <c r="D507" t="s">
        <v>1117</v>
      </c>
      <c r="E507" t="s">
        <v>96</v>
      </c>
      <c r="F507" t="s">
        <v>97</v>
      </c>
    </row>
    <row r="508" spans="1:6" x14ac:dyDescent="0.35">
      <c r="A508" t="s">
        <v>1118</v>
      </c>
      <c r="B508" s="1" t="s">
        <v>9</v>
      </c>
      <c r="D508" t="s">
        <v>1119</v>
      </c>
      <c r="E508" t="s">
        <v>18</v>
      </c>
      <c r="F508" t="s">
        <v>19</v>
      </c>
    </row>
    <row r="509" spans="1:6" x14ac:dyDescent="0.35">
      <c r="A509" t="s">
        <v>1120</v>
      </c>
      <c r="B509" s="1" t="s">
        <v>16</v>
      </c>
      <c r="D509" t="s">
        <v>1121</v>
      </c>
      <c r="E509" t="s">
        <v>118</v>
      </c>
      <c r="F509" t="s">
        <v>119</v>
      </c>
    </row>
    <row r="510" spans="1:6" x14ac:dyDescent="0.35">
      <c r="A510" t="s">
        <v>1122</v>
      </c>
      <c r="B510" s="1" t="s">
        <v>9</v>
      </c>
      <c r="D510" t="s">
        <v>1123</v>
      </c>
      <c r="E510" t="s">
        <v>254</v>
      </c>
      <c r="F510" t="s">
        <v>255</v>
      </c>
    </row>
    <row r="511" spans="1:6" x14ac:dyDescent="0.35">
      <c r="A511" t="s">
        <v>1124</v>
      </c>
      <c r="B511" s="1" t="s">
        <v>16</v>
      </c>
      <c r="D511" t="s">
        <v>1125</v>
      </c>
      <c r="E511" t="s">
        <v>157</v>
      </c>
      <c r="F511" t="s">
        <v>158</v>
      </c>
    </row>
    <row r="512" spans="1:6" x14ac:dyDescent="0.35">
      <c r="A512" t="s">
        <v>1126</v>
      </c>
      <c r="B512" s="1" t="s">
        <v>9</v>
      </c>
      <c r="D512" t="s">
        <v>1127</v>
      </c>
      <c r="E512" t="s">
        <v>40</v>
      </c>
      <c r="F512" t="s">
        <v>41</v>
      </c>
    </row>
    <row r="513" spans="1:6" x14ac:dyDescent="0.35">
      <c r="A513" t="s">
        <v>1128</v>
      </c>
      <c r="B513" s="1" t="s">
        <v>16</v>
      </c>
      <c r="D513" t="s">
        <v>1129</v>
      </c>
      <c r="E513" t="s">
        <v>416</v>
      </c>
      <c r="F513" t="s">
        <v>417</v>
      </c>
    </row>
    <row r="514" spans="1:6" x14ac:dyDescent="0.35">
      <c r="A514" t="s">
        <v>1130</v>
      </c>
      <c r="B514" s="1" t="s">
        <v>9</v>
      </c>
      <c r="D514" t="s">
        <v>1131</v>
      </c>
      <c r="E514" t="s">
        <v>432</v>
      </c>
      <c r="F514" t="s">
        <v>433</v>
      </c>
    </row>
    <row r="515" spans="1:6" x14ac:dyDescent="0.35">
      <c r="A515" t="s">
        <v>1132</v>
      </c>
      <c r="B515" s="1" t="s">
        <v>9</v>
      </c>
      <c r="D515" t="s">
        <v>1133</v>
      </c>
      <c r="E515" t="s">
        <v>163</v>
      </c>
      <c r="F515" t="s">
        <v>164</v>
      </c>
    </row>
    <row r="516" spans="1:6" x14ac:dyDescent="0.35">
      <c r="A516" t="s">
        <v>1134</v>
      </c>
      <c r="B516" s="1" t="s">
        <v>9</v>
      </c>
      <c r="D516" t="s">
        <v>1135</v>
      </c>
      <c r="E516" t="s">
        <v>40</v>
      </c>
      <c r="F516" t="s">
        <v>41</v>
      </c>
    </row>
    <row r="517" spans="1:6" x14ac:dyDescent="0.35">
      <c r="A517" t="s">
        <v>1136</v>
      </c>
      <c r="B517" s="1" t="s">
        <v>9</v>
      </c>
      <c r="D517" t="s">
        <v>1137</v>
      </c>
      <c r="E517" t="s">
        <v>35</v>
      </c>
      <c r="F517" t="s">
        <v>36</v>
      </c>
    </row>
    <row r="518" spans="1:6" x14ac:dyDescent="0.35">
      <c r="A518" t="s">
        <v>1138</v>
      </c>
      <c r="B518" s="1" t="s">
        <v>16</v>
      </c>
      <c r="D518" t="s">
        <v>1139</v>
      </c>
      <c r="E518" t="s">
        <v>191</v>
      </c>
      <c r="F518" t="s">
        <v>192</v>
      </c>
    </row>
    <row r="519" spans="1:6" x14ac:dyDescent="0.35">
      <c r="A519" t="s">
        <v>1140</v>
      </c>
      <c r="B519" s="1" t="s">
        <v>9</v>
      </c>
      <c r="D519" t="s">
        <v>1141</v>
      </c>
      <c r="E519" t="s">
        <v>60</v>
      </c>
      <c r="F519" t="s">
        <v>61</v>
      </c>
    </row>
    <row r="520" spans="1:6" x14ac:dyDescent="0.35">
      <c r="A520" t="s">
        <v>1142</v>
      </c>
      <c r="B520" s="1" t="s">
        <v>9</v>
      </c>
      <c r="D520" t="s">
        <v>1143</v>
      </c>
      <c r="E520" t="s">
        <v>88</v>
      </c>
      <c r="F520" t="s">
        <v>89</v>
      </c>
    </row>
    <row r="521" spans="1:6" x14ac:dyDescent="0.35">
      <c r="A521" t="s">
        <v>1144</v>
      </c>
      <c r="B521" s="1" t="s">
        <v>9</v>
      </c>
      <c r="D521" t="s">
        <v>1145</v>
      </c>
      <c r="E521" t="s">
        <v>177</v>
      </c>
      <c r="F521" t="s">
        <v>178</v>
      </c>
    </row>
    <row r="522" spans="1:6" x14ac:dyDescent="0.35">
      <c r="A522" t="s">
        <v>1146</v>
      </c>
      <c r="B522" s="1" t="s">
        <v>9</v>
      </c>
      <c r="D522" t="s">
        <v>1147</v>
      </c>
      <c r="E522" t="s">
        <v>76</v>
      </c>
      <c r="F522" t="s">
        <v>77</v>
      </c>
    </row>
    <row r="523" spans="1:6" x14ac:dyDescent="0.35">
      <c r="A523" t="s">
        <v>1148</v>
      </c>
      <c r="B523" s="1" t="s">
        <v>16</v>
      </c>
      <c r="D523" t="s">
        <v>1149</v>
      </c>
      <c r="E523" t="s">
        <v>191</v>
      </c>
      <c r="F523" t="s">
        <v>192</v>
      </c>
    </row>
    <row r="524" spans="1:6" x14ac:dyDescent="0.35">
      <c r="A524" t="s">
        <v>1150</v>
      </c>
      <c r="B524" s="1" t="s">
        <v>9</v>
      </c>
      <c r="D524" t="s">
        <v>1151</v>
      </c>
      <c r="E524" t="s">
        <v>199</v>
      </c>
      <c r="F524" t="s">
        <v>200</v>
      </c>
    </row>
    <row r="525" spans="1:6" x14ac:dyDescent="0.35">
      <c r="A525" t="s">
        <v>1152</v>
      </c>
      <c r="B525" s="1" t="s">
        <v>16</v>
      </c>
      <c r="D525" t="s">
        <v>1153</v>
      </c>
      <c r="E525" t="s">
        <v>125</v>
      </c>
      <c r="F525" t="s">
        <v>126</v>
      </c>
    </row>
    <row r="526" spans="1:6" x14ac:dyDescent="0.35">
      <c r="A526" t="s">
        <v>1154</v>
      </c>
      <c r="B526" s="1" t="s">
        <v>220</v>
      </c>
      <c r="D526" t="s">
        <v>1155</v>
      </c>
      <c r="E526" t="s">
        <v>248</v>
      </c>
      <c r="F526" t="s">
        <v>249</v>
      </c>
    </row>
    <row r="527" spans="1:6" x14ac:dyDescent="0.35">
      <c r="A527" t="s">
        <v>1156</v>
      </c>
      <c r="B527" s="1" t="s">
        <v>121</v>
      </c>
      <c r="D527" t="s">
        <v>1157</v>
      </c>
      <c r="E527" t="s">
        <v>118</v>
      </c>
      <c r="F527" t="s">
        <v>119</v>
      </c>
    </row>
    <row r="528" spans="1:6" x14ac:dyDescent="0.35">
      <c r="A528" t="s">
        <v>1158</v>
      </c>
      <c r="B528" s="1" t="s">
        <v>16</v>
      </c>
      <c r="D528" t="s">
        <v>1159</v>
      </c>
      <c r="E528" t="s">
        <v>92</v>
      </c>
      <c r="F528" t="s">
        <v>93</v>
      </c>
    </row>
    <row r="529" spans="1:6" x14ac:dyDescent="0.35">
      <c r="A529" t="s">
        <v>1160</v>
      </c>
      <c r="B529" s="1" t="s">
        <v>16</v>
      </c>
      <c r="D529" t="s">
        <v>1161</v>
      </c>
      <c r="E529" t="s">
        <v>114</v>
      </c>
      <c r="F529" t="s">
        <v>115</v>
      </c>
    </row>
    <row r="530" spans="1:6" x14ac:dyDescent="0.35">
      <c r="A530" t="s">
        <v>1162</v>
      </c>
      <c r="B530" s="1" t="s">
        <v>220</v>
      </c>
      <c r="D530" t="s">
        <v>1163</v>
      </c>
      <c r="E530" t="s">
        <v>110</v>
      </c>
      <c r="F530" t="s">
        <v>111</v>
      </c>
    </row>
    <row r="531" spans="1:6" x14ac:dyDescent="0.35">
      <c r="A531" t="s">
        <v>1164</v>
      </c>
      <c r="B531" s="1" t="s">
        <v>16</v>
      </c>
      <c r="D531" t="s">
        <v>1165</v>
      </c>
      <c r="E531" t="s">
        <v>35</v>
      </c>
      <c r="F531" t="s">
        <v>36</v>
      </c>
    </row>
    <row r="532" spans="1:6" x14ac:dyDescent="0.35">
      <c r="A532" t="s">
        <v>1166</v>
      </c>
      <c r="B532" s="1" t="s">
        <v>9</v>
      </c>
      <c r="D532" t="s">
        <v>1167</v>
      </c>
      <c r="E532" t="s">
        <v>96</v>
      </c>
      <c r="F532" t="s">
        <v>97</v>
      </c>
    </row>
    <row r="533" spans="1:6" x14ac:dyDescent="0.35">
      <c r="A533" t="s">
        <v>1168</v>
      </c>
      <c r="B533" s="1" t="s">
        <v>16</v>
      </c>
      <c r="D533" t="s">
        <v>1169</v>
      </c>
      <c r="E533" t="s">
        <v>72</v>
      </c>
      <c r="F533" t="s">
        <v>73</v>
      </c>
    </row>
    <row r="534" spans="1:6" x14ac:dyDescent="0.35">
      <c r="A534" t="s">
        <v>1170</v>
      </c>
      <c r="B534" s="1" t="s">
        <v>121</v>
      </c>
      <c r="D534" t="s">
        <v>1171</v>
      </c>
      <c r="E534" t="s">
        <v>40</v>
      </c>
      <c r="F534" t="s">
        <v>41</v>
      </c>
    </row>
    <row r="535" spans="1:6" x14ac:dyDescent="0.35">
      <c r="A535" t="s">
        <v>1172</v>
      </c>
      <c r="B535" s="1" t="s">
        <v>121</v>
      </c>
      <c r="D535" t="s">
        <v>1173</v>
      </c>
      <c r="E535" t="s">
        <v>102</v>
      </c>
      <c r="F535" t="s">
        <v>103</v>
      </c>
    </row>
    <row r="536" spans="1:6" x14ac:dyDescent="0.35">
      <c r="A536" t="s">
        <v>1174</v>
      </c>
      <c r="B536" s="1" t="s">
        <v>220</v>
      </c>
      <c r="D536" t="s">
        <v>1175</v>
      </c>
      <c r="E536" t="s">
        <v>84</v>
      </c>
      <c r="F536" t="s">
        <v>85</v>
      </c>
    </row>
    <row r="537" spans="1:6" x14ac:dyDescent="0.35">
      <c r="A537" t="s">
        <v>1176</v>
      </c>
      <c r="B537" s="1" t="s">
        <v>16</v>
      </c>
      <c r="D537" t="s">
        <v>1177</v>
      </c>
      <c r="E537" t="s">
        <v>147</v>
      </c>
      <c r="F537" t="s">
        <v>148</v>
      </c>
    </row>
    <row r="538" spans="1:6" x14ac:dyDescent="0.35">
      <c r="A538" t="s">
        <v>1178</v>
      </c>
      <c r="B538" s="1" t="s">
        <v>16</v>
      </c>
      <c r="D538" t="s">
        <v>1179</v>
      </c>
      <c r="E538" t="s">
        <v>125</v>
      </c>
      <c r="F538" t="s">
        <v>126</v>
      </c>
    </row>
    <row r="539" spans="1:6" x14ac:dyDescent="0.35">
      <c r="A539" t="s">
        <v>1180</v>
      </c>
      <c r="B539" s="1" t="s">
        <v>16</v>
      </c>
      <c r="D539" t="s">
        <v>1181</v>
      </c>
      <c r="E539" t="s">
        <v>40</v>
      </c>
      <c r="F539" t="s">
        <v>41</v>
      </c>
    </row>
    <row r="540" spans="1:6" x14ac:dyDescent="0.35">
      <c r="A540" t="s">
        <v>1182</v>
      </c>
      <c r="B540" s="1" t="s">
        <v>16</v>
      </c>
      <c r="D540" t="s">
        <v>1183</v>
      </c>
      <c r="E540" t="s">
        <v>366</v>
      </c>
      <c r="F540" t="s">
        <v>367</v>
      </c>
    </row>
    <row r="541" spans="1:6" x14ac:dyDescent="0.35">
      <c r="A541" t="s">
        <v>1184</v>
      </c>
      <c r="B541" s="1" t="s">
        <v>16</v>
      </c>
      <c r="D541" t="s">
        <v>1185</v>
      </c>
      <c r="E541" t="s">
        <v>72</v>
      </c>
      <c r="F541" t="s">
        <v>73</v>
      </c>
    </row>
    <row r="542" spans="1:6" x14ac:dyDescent="0.35">
      <c r="A542" t="s">
        <v>1186</v>
      </c>
      <c r="B542" s="1" t="s">
        <v>16</v>
      </c>
      <c r="D542" t="s">
        <v>1187</v>
      </c>
      <c r="E542" t="s">
        <v>224</v>
      </c>
      <c r="F542" t="s">
        <v>225</v>
      </c>
    </row>
    <row r="543" spans="1:6" x14ac:dyDescent="0.35">
      <c r="A543" t="s">
        <v>1188</v>
      </c>
      <c r="B543" s="1" t="s">
        <v>220</v>
      </c>
      <c r="D543" t="s">
        <v>1189</v>
      </c>
      <c r="E543" t="s">
        <v>110</v>
      </c>
      <c r="F543" t="s">
        <v>111</v>
      </c>
    </row>
    <row r="544" spans="1:6" x14ac:dyDescent="0.35">
      <c r="A544" t="s">
        <v>1190</v>
      </c>
      <c r="B544" s="1" t="s">
        <v>16</v>
      </c>
      <c r="D544" t="s">
        <v>1191</v>
      </c>
      <c r="E544" t="s">
        <v>66</v>
      </c>
      <c r="F544" t="s">
        <v>67</v>
      </c>
    </row>
    <row r="545" spans="1:6" x14ac:dyDescent="0.35">
      <c r="A545" t="s">
        <v>1192</v>
      </c>
      <c r="B545" s="1" t="s">
        <v>121</v>
      </c>
      <c r="D545" t="s">
        <v>1193</v>
      </c>
      <c r="E545" t="s">
        <v>40</v>
      </c>
      <c r="F545" t="s">
        <v>41</v>
      </c>
    </row>
    <row r="546" spans="1:6" x14ac:dyDescent="0.35">
      <c r="A546" t="s">
        <v>1194</v>
      </c>
      <c r="B546" s="1" t="s">
        <v>16</v>
      </c>
      <c r="D546" t="s">
        <v>1195</v>
      </c>
      <c r="E546" t="s">
        <v>80</v>
      </c>
      <c r="F546" t="s">
        <v>81</v>
      </c>
    </row>
    <row r="547" spans="1:6" x14ac:dyDescent="0.35">
      <c r="A547" t="s">
        <v>1196</v>
      </c>
      <c r="B547" s="1" t="s">
        <v>16</v>
      </c>
      <c r="D547" t="s">
        <v>1197</v>
      </c>
      <c r="E547" t="s">
        <v>24</v>
      </c>
      <c r="F547" t="s">
        <v>25</v>
      </c>
    </row>
    <row r="548" spans="1:6" x14ac:dyDescent="0.35">
      <c r="A548" t="s">
        <v>1198</v>
      </c>
      <c r="B548" s="1" t="s">
        <v>16</v>
      </c>
      <c r="D548" t="s">
        <v>1199</v>
      </c>
      <c r="E548" t="s">
        <v>260</v>
      </c>
      <c r="F548" t="s">
        <v>261</v>
      </c>
    </row>
    <row r="549" spans="1:6" x14ac:dyDescent="0.35">
      <c r="A549" t="s">
        <v>1200</v>
      </c>
      <c r="B549" s="1" t="s">
        <v>121</v>
      </c>
      <c r="D549" t="s">
        <v>1201</v>
      </c>
      <c r="E549" t="s">
        <v>366</v>
      </c>
      <c r="F549" t="s">
        <v>367</v>
      </c>
    </row>
    <row r="550" spans="1:6" x14ac:dyDescent="0.35">
      <c r="A550" t="s">
        <v>1202</v>
      </c>
      <c r="B550" s="1" t="s">
        <v>16</v>
      </c>
      <c r="D550" t="s">
        <v>1203</v>
      </c>
      <c r="E550" t="s">
        <v>56</v>
      </c>
      <c r="F550" t="s">
        <v>57</v>
      </c>
    </row>
    <row r="551" spans="1:6" x14ac:dyDescent="0.35">
      <c r="A551" t="s">
        <v>1204</v>
      </c>
      <c r="B551" s="1" t="s">
        <v>16</v>
      </c>
      <c r="D551" t="s">
        <v>1205</v>
      </c>
      <c r="E551" t="s">
        <v>224</v>
      </c>
      <c r="F551" t="s">
        <v>225</v>
      </c>
    </row>
    <row r="552" spans="1:6" x14ac:dyDescent="0.35">
      <c r="A552" t="s">
        <v>1206</v>
      </c>
      <c r="B552" s="1" t="s">
        <v>16</v>
      </c>
      <c r="D552" t="s">
        <v>1207</v>
      </c>
      <c r="E552" t="s">
        <v>60</v>
      </c>
      <c r="F552" t="s">
        <v>61</v>
      </c>
    </row>
    <row r="553" spans="1:6" x14ac:dyDescent="0.35">
      <c r="A553" t="s">
        <v>1208</v>
      </c>
      <c r="B553" s="1" t="s">
        <v>121</v>
      </c>
      <c r="D553" t="s">
        <v>1209</v>
      </c>
      <c r="E553" t="s">
        <v>44</v>
      </c>
      <c r="F553" t="s">
        <v>45</v>
      </c>
    </row>
    <row r="554" spans="1:6" x14ac:dyDescent="0.35">
      <c r="A554" t="s">
        <v>1210</v>
      </c>
      <c r="B554" s="1" t="s">
        <v>121</v>
      </c>
      <c r="D554" t="s">
        <v>1211</v>
      </c>
      <c r="E554" t="s">
        <v>48</v>
      </c>
      <c r="F554" t="s">
        <v>49</v>
      </c>
    </row>
    <row r="555" spans="1:6" x14ac:dyDescent="0.35">
      <c r="A555" t="s">
        <v>1212</v>
      </c>
      <c r="B555" s="1" t="s">
        <v>16</v>
      </c>
      <c r="D555" t="s">
        <v>1213</v>
      </c>
      <c r="E555" t="s">
        <v>106</v>
      </c>
      <c r="F555" t="s">
        <v>107</v>
      </c>
    </row>
    <row r="556" spans="1:6" x14ac:dyDescent="0.35">
      <c r="A556" t="s">
        <v>1214</v>
      </c>
      <c r="B556" s="1" t="s">
        <v>16</v>
      </c>
      <c r="D556" t="s">
        <v>1215</v>
      </c>
      <c r="E556" t="s">
        <v>40</v>
      </c>
      <c r="F556" t="s">
        <v>41</v>
      </c>
    </row>
    <row r="557" spans="1:6" x14ac:dyDescent="0.35">
      <c r="A557" t="s">
        <v>1216</v>
      </c>
      <c r="B557" s="1" t="s">
        <v>16</v>
      </c>
      <c r="D557" t="s">
        <v>1217</v>
      </c>
      <c r="E557" t="s">
        <v>266</v>
      </c>
      <c r="F557" t="s">
        <v>267</v>
      </c>
    </row>
    <row r="558" spans="1:6" x14ac:dyDescent="0.35">
      <c r="A558" t="s">
        <v>1218</v>
      </c>
      <c r="B558" s="1" t="s">
        <v>16</v>
      </c>
      <c r="D558" t="s">
        <v>1219</v>
      </c>
      <c r="E558" t="s">
        <v>248</v>
      </c>
      <c r="F558" t="s">
        <v>249</v>
      </c>
    </row>
    <row r="559" spans="1:6" x14ac:dyDescent="0.35">
      <c r="A559" t="s">
        <v>1220</v>
      </c>
      <c r="B559" s="1" t="s">
        <v>16</v>
      </c>
      <c r="D559" t="s">
        <v>1221</v>
      </c>
      <c r="E559" t="s">
        <v>248</v>
      </c>
      <c r="F559" t="s">
        <v>249</v>
      </c>
    </row>
    <row r="560" spans="1:6" x14ac:dyDescent="0.35">
      <c r="A560" t="s">
        <v>1222</v>
      </c>
      <c r="B560" s="1" t="s">
        <v>220</v>
      </c>
      <c r="D560" t="s">
        <v>1223</v>
      </c>
      <c r="E560" t="s">
        <v>18</v>
      </c>
      <c r="F560" t="s">
        <v>19</v>
      </c>
    </row>
    <row r="561" spans="1:6" x14ac:dyDescent="0.35">
      <c r="A561" t="s">
        <v>1224</v>
      </c>
      <c r="B561" s="1" t="s">
        <v>16</v>
      </c>
      <c r="D561" t="s">
        <v>1225</v>
      </c>
      <c r="E561" t="s">
        <v>254</v>
      </c>
      <c r="F561" t="s">
        <v>255</v>
      </c>
    </row>
    <row r="562" spans="1:6" x14ac:dyDescent="0.35">
      <c r="A562" t="s">
        <v>1226</v>
      </c>
      <c r="B562" s="1" t="s">
        <v>121</v>
      </c>
      <c r="D562" t="s">
        <v>1227</v>
      </c>
      <c r="E562" t="s">
        <v>110</v>
      </c>
      <c r="F562" t="s">
        <v>111</v>
      </c>
    </row>
    <row r="563" spans="1:6" x14ac:dyDescent="0.35">
      <c r="A563" t="s">
        <v>1228</v>
      </c>
      <c r="B563" s="1" t="s">
        <v>9</v>
      </c>
      <c r="D563" t="s">
        <v>1229</v>
      </c>
      <c r="E563" t="s">
        <v>191</v>
      </c>
      <c r="F563" t="s">
        <v>192</v>
      </c>
    </row>
    <row r="564" spans="1:6" x14ac:dyDescent="0.35">
      <c r="A564" t="s">
        <v>1230</v>
      </c>
      <c r="B564" s="1" t="s">
        <v>121</v>
      </c>
      <c r="D564" t="s">
        <v>1231</v>
      </c>
      <c r="E564" t="s">
        <v>260</v>
      </c>
      <c r="F564" t="s">
        <v>261</v>
      </c>
    </row>
    <row r="565" spans="1:6" x14ac:dyDescent="0.35">
      <c r="A565" t="s">
        <v>1232</v>
      </c>
      <c r="B565" s="1" t="s">
        <v>16</v>
      </c>
      <c r="D565" t="s">
        <v>1233</v>
      </c>
      <c r="E565" t="s">
        <v>177</v>
      </c>
      <c r="F565" t="s">
        <v>178</v>
      </c>
    </row>
    <row r="566" spans="1:6" x14ac:dyDescent="0.35">
      <c r="A566" t="s">
        <v>1234</v>
      </c>
      <c r="B566" s="1" t="s">
        <v>16</v>
      </c>
      <c r="D566" t="s">
        <v>1235</v>
      </c>
      <c r="E566" t="s">
        <v>11</v>
      </c>
      <c r="F566" t="s">
        <v>12</v>
      </c>
    </row>
    <row r="567" spans="1:6" x14ac:dyDescent="0.35">
      <c r="A567" t="s">
        <v>1236</v>
      </c>
      <c r="B567" s="1" t="s">
        <v>121</v>
      </c>
      <c r="D567" t="s">
        <v>1237</v>
      </c>
      <c r="E567" t="s">
        <v>224</v>
      </c>
      <c r="F567" t="s">
        <v>225</v>
      </c>
    </row>
    <row r="568" spans="1:6" x14ac:dyDescent="0.35">
      <c r="A568" t="s">
        <v>1238</v>
      </c>
      <c r="B568" s="1" t="s">
        <v>9</v>
      </c>
      <c r="D568" t="s">
        <v>1239</v>
      </c>
      <c r="E568" t="s">
        <v>177</v>
      </c>
      <c r="F568" t="s">
        <v>178</v>
      </c>
    </row>
    <row r="569" spans="1:6" x14ac:dyDescent="0.35">
      <c r="A569" t="s">
        <v>1240</v>
      </c>
      <c r="B569" s="1" t="s">
        <v>9</v>
      </c>
      <c r="D569" t="s">
        <v>1241</v>
      </c>
      <c r="E569" t="s">
        <v>147</v>
      </c>
      <c r="F569" t="s">
        <v>148</v>
      </c>
    </row>
    <row r="570" spans="1:6" x14ac:dyDescent="0.35">
      <c r="A570" t="s">
        <v>1242</v>
      </c>
      <c r="B570" s="1" t="s">
        <v>16</v>
      </c>
      <c r="D570" t="s">
        <v>1243</v>
      </c>
      <c r="E570" t="s">
        <v>106</v>
      </c>
      <c r="F570" t="s">
        <v>107</v>
      </c>
    </row>
    <row r="571" spans="1:6" x14ac:dyDescent="0.35">
      <c r="A571" t="s">
        <v>1244</v>
      </c>
      <c r="B571" s="1" t="s">
        <v>16</v>
      </c>
      <c r="D571" t="s">
        <v>1245</v>
      </c>
      <c r="E571" t="s">
        <v>254</v>
      </c>
      <c r="F571" t="s">
        <v>255</v>
      </c>
    </row>
    <row r="572" spans="1:6" x14ac:dyDescent="0.35">
      <c r="A572" t="s">
        <v>1246</v>
      </c>
      <c r="B572" s="1" t="s">
        <v>16</v>
      </c>
      <c r="D572" t="s">
        <v>1247</v>
      </c>
      <c r="E572" t="s">
        <v>191</v>
      </c>
      <c r="F572" t="s">
        <v>192</v>
      </c>
    </row>
    <row r="573" spans="1:6" x14ac:dyDescent="0.35">
      <c r="A573" t="s">
        <v>1248</v>
      </c>
      <c r="B573" s="1" t="s">
        <v>16</v>
      </c>
      <c r="D573" t="s">
        <v>1249</v>
      </c>
      <c r="E573" t="s">
        <v>191</v>
      </c>
      <c r="F573" t="s">
        <v>192</v>
      </c>
    </row>
    <row r="574" spans="1:6" x14ac:dyDescent="0.35">
      <c r="A574" t="s">
        <v>1250</v>
      </c>
      <c r="B574" s="1" t="s">
        <v>220</v>
      </c>
      <c r="D574" t="s">
        <v>1251</v>
      </c>
      <c r="E574" t="s">
        <v>432</v>
      </c>
      <c r="F574" t="s">
        <v>433</v>
      </c>
    </row>
    <row r="575" spans="1:6" x14ac:dyDescent="0.35">
      <c r="A575" t="s">
        <v>1252</v>
      </c>
      <c r="B575" s="1" t="s">
        <v>220</v>
      </c>
      <c r="D575" t="s">
        <v>1253</v>
      </c>
      <c r="E575" t="s">
        <v>416</v>
      </c>
      <c r="F575" t="s">
        <v>417</v>
      </c>
    </row>
    <row r="576" spans="1:6" x14ac:dyDescent="0.35">
      <c r="A576" t="s">
        <v>1254</v>
      </c>
      <c r="B576" s="1" t="s">
        <v>121</v>
      </c>
      <c r="D576" t="s">
        <v>1255</v>
      </c>
      <c r="E576" t="s">
        <v>177</v>
      </c>
      <c r="F576" t="s">
        <v>178</v>
      </c>
    </row>
    <row r="577" spans="1:6" x14ac:dyDescent="0.35">
      <c r="A577" t="s">
        <v>1256</v>
      </c>
      <c r="B577" s="1" t="s">
        <v>121</v>
      </c>
      <c r="D577" t="s">
        <v>1257</v>
      </c>
      <c r="E577" t="s">
        <v>177</v>
      </c>
      <c r="F577" t="s">
        <v>178</v>
      </c>
    </row>
    <row r="578" spans="1:6" x14ac:dyDescent="0.35">
      <c r="A578" t="s">
        <v>1258</v>
      </c>
      <c r="B578" s="1" t="s">
        <v>9</v>
      </c>
      <c r="D578" t="s">
        <v>1259</v>
      </c>
      <c r="E578" t="s">
        <v>416</v>
      </c>
      <c r="F578" t="s">
        <v>417</v>
      </c>
    </row>
    <row r="579" spans="1:6" x14ac:dyDescent="0.35">
      <c r="A579" t="s">
        <v>1260</v>
      </c>
      <c r="B579" s="1" t="s">
        <v>9</v>
      </c>
      <c r="D579" t="s">
        <v>1261</v>
      </c>
      <c r="E579" t="s">
        <v>248</v>
      </c>
      <c r="F579" t="s">
        <v>249</v>
      </c>
    </row>
    <row r="580" spans="1:6" x14ac:dyDescent="0.35">
      <c r="A580" t="s">
        <v>1262</v>
      </c>
      <c r="B580" s="1" t="s">
        <v>121</v>
      </c>
      <c r="D580" t="s">
        <v>1263</v>
      </c>
      <c r="E580" t="s">
        <v>48</v>
      </c>
      <c r="F580" t="s">
        <v>49</v>
      </c>
    </row>
    <row r="581" spans="1:6" x14ac:dyDescent="0.35">
      <c r="A581" t="s">
        <v>1264</v>
      </c>
      <c r="B581" s="1" t="s">
        <v>16</v>
      </c>
      <c r="D581" t="s">
        <v>1265</v>
      </c>
      <c r="E581" t="s">
        <v>266</v>
      </c>
      <c r="F581" t="s">
        <v>267</v>
      </c>
    </row>
    <row r="582" spans="1:6" x14ac:dyDescent="0.35">
      <c r="A582" t="s">
        <v>1266</v>
      </c>
      <c r="B582" s="1" t="s">
        <v>16</v>
      </c>
      <c r="D582" t="s">
        <v>1267</v>
      </c>
      <c r="E582" t="s">
        <v>191</v>
      </c>
      <c r="F582" t="s">
        <v>192</v>
      </c>
    </row>
    <row r="583" spans="1:6" x14ac:dyDescent="0.35">
      <c r="A583" t="s">
        <v>1268</v>
      </c>
      <c r="B583" s="1" t="s">
        <v>16</v>
      </c>
      <c r="D583" t="s">
        <v>1269</v>
      </c>
      <c r="E583" t="s">
        <v>11</v>
      </c>
      <c r="F583" t="s">
        <v>12</v>
      </c>
    </row>
    <row r="584" spans="1:6" x14ac:dyDescent="0.35">
      <c r="A584" t="s">
        <v>1270</v>
      </c>
      <c r="B584" s="1" t="s">
        <v>16</v>
      </c>
      <c r="D584" t="s">
        <v>1271</v>
      </c>
      <c r="E584" t="s">
        <v>76</v>
      </c>
      <c r="F584" t="s">
        <v>77</v>
      </c>
    </row>
    <row r="585" spans="1:6" x14ac:dyDescent="0.35">
      <c r="A585" t="s">
        <v>1272</v>
      </c>
      <c r="B585" s="1" t="s">
        <v>16</v>
      </c>
      <c r="D585" t="s">
        <v>1273</v>
      </c>
      <c r="E585" t="s">
        <v>217</v>
      </c>
      <c r="F585" t="s">
        <v>218</v>
      </c>
    </row>
    <row r="586" spans="1:6" x14ac:dyDescent="0.35">
      <c r="A586" t="s">
        <v>1274</v>
      </c>
      <c r="B586" s="1" t="s">
        <v>9</v>
      </c>
      <c r="D586" t="s">
        <v>1275</v>
      </c>
      <c r="E586" t="s">
        <v>76</v>
      </c>
      <c r="F586" t="s">
        <v>77</v>
      </c>
    </row>
    <row r="587" spans="1:6" x14ac:dyDescent="0.35">
      <c r="A587" t="s">
        <v>1276</v>
      </c>
      <c r="B587" s="1" t="s">
        <v>16</v>
      </c>
      <c r="D587" t="s">
        <v>1277</v>
      </c>
      <c r="E587" t="s">
        <v>260</v>
      </c>
      <c r="F587" t="s">
        <v>261</v>
      </c>
    </row>
    <row r="588" spans="1:6" x14ac:dyDescent="0.35">
      <c r="A588" t="s">
        <v>1278</v>
      </c>
      <c r="B588" s="1" t="s">
        <v>9</v>
      </c>
      <c r="D588" t="s">
        <v>1279</v>
      </c>
      <c r="E588" t="s">
        <v>191</v>
      </c>
      <c r="F588" t="s">
        <v>192</v>
      </c>
    </row>
    <row r="589" spans="1:6" x14ac:dyDescent="0.35">
      <c r="A589" t="s">
        <v>1280</v>
      </c>
      <c r="B589" s="1" t="s">
        <v>9</v>
      </c>
      <c r="D589" t="s">
        <v>1281</v>
      </c>
      <c r="E589" t="s">
        <v>177</v>
      </c>
      <c r="F589" t="s">
        <v>178</v>
      </c>
    </row>
    <row r="590" spans="1:6" x14ac:dyDescent="0.35">
      <c r="A590" t="s">
        <v>1282</v>
      </c>
      <c r="B590" s="1" t="s">
        <v>16</v>
      </c>
      <c r="D590" t="s">
        <v>1283</v>
      </c>
      <c r="E590" t="s">
        <v>199</v>
      </c>
      <c r="F590" t="s">
        <v>200</v>
      </c>
    </row>
    <row r="591" spans="1:6" x14ac:dyDescent="0.35">
      <c r="A591" t="s">
        <v>1284</v>
      </c>
      <c r="B591" s="1" t="s">
        <v>16</v>
      </c>
      <c r="D591" t="s">
        <v>1285</v>
      </c>
      <c r="E591" t="s">
        <v>177</v>
      </c>
      <c r="F591" t="s">
        <v>178</v>
      </c>
    </row>
    <row r="592" spans="1:6" x14ac:dyDescent="0.35">
      <c r="A592" t="s">
        <v>1286</v>
      </c>
      <c r="B592" s="1" t="s">
        <v>220</v>
      </c>
      <c r="D592" t="s">
        <v>1287</v>
      </c>
      <c r="E592" t="s">
        <v>66</v>
      </c>
      <c r="F592" t="s">
        <v>67</v>
      </c>
    </row>
    <row r="593" spans="1:6" x14ac:dyDescent="0.35">
      <c r="A593" t="s">
        <v>1288</v>
      </c>
      <c r="B593" s="1" t="s">
        <v>16</v>
      </c>
      <c r="D593" t="s">
        <v>1289</v>
      </c>
      <c r="E593" t="s">
        <v>72</v>
      </c>
      <c r="F593" t="s">
        <v>73</v>
      </c>
    </row>
    <row r="594" spans="1:6" x14ac:dyDescent="0.35">
      <c r="A594" t="s">
        <v>1290</v>
      </c>
      <c r="B594" s="1" t="s">
        <v>9</v>
      </c>
      <c r="D594" t="s">
        <v>1291</v>
      </c>
      <c r="E594" t="s">
        <v>66</v>
      </c>
      <c r="F594" t="s">
        <v>67</v>
      </c>
    </row>
    <row r="595" spans="1:6" x14ac:dyDescent="0.35">
      <c r="A595" t="s">
        <v>1292</v>
      </c>
      <c r="B595" s="1" t="s">
        <v>220</v>
      </c>
      <c r="D595" t="s">
        <v>1293</v>
      </c>
      <c r="E595" t="s">
        <v>76</v>
      </c>
      <c r="F595" t="s">
        <v>77</v>
      </c>
    </row>
    <row r="596" spans="1:6" x14ac:dyDescent="0.35">
      <c r="A596" t="s">
        <v>1294</v>
      </c>
      <c r="B596" s="1" t="s">
        <v>121</v>
      </c>
      <c r="D596" t="s">
        <v>1295</v>
      </c>
      <c r="E596" t="s">
        <v>416</v>
      </c>
      <c r="F596" t="s">
        <v>417</v>
      </c>
    </row>
    <row r="597" spans="1:6" x14ac:dyDescent="0.35">
      <c r="A597" t="s">
        <v>1296</v>
      </c>
      <c r="B597" s="1" t="s">
        <v>16</v>
      </c>
      <c r="D597" t="s">
        <v>1297</v>
      </c>
      <c r="E597" t="s">
        <v>24</v>
      </c>
      <c r="F597" t="s">
        <v>25</v>
      </c>
    </row>
    <row r="598" spans="1:6" x14ac:dyDescent="0.35">
      <c r="A598" t="s">
        <v>1298</v>
      </c>
      <c r="B598" s="1" t="s">
        <v>121</v>
      </c>
      <c r="D598" t="s">
        <v>1299</v>
      </c>
      <c r="E598" t="s">
        <v>432</v>
      </c>
      <c r="F598" t="s">
        <v>433</v>
      </c>
    </row>
    <row r="599" spans="1:6" x14ac:dyDescent="0.35">
      <c r="A599" t="s">
        <v>1300</v>
      </c>
      <c r="B599" s="1" t="s">
        <v>121</v>
      </c>
      <c r="D599" t="s">
        <v>1301</v>
      </c>
      <c r="E599" t="s">
        <v>131</v>
      </c>
      <c r="F599" t="s">
        <v>132</v>
      </c>
    </row>
    <row r="600" spans="1:6" x14ac:dyDescent="0.35">
      <c r="A600" t="s">
        <v>1302</v>
      </c>
      <c r="B600" s="1" t="s">
        <v>121</v>
      </c>
      <c r="D600" t="s">
        <v>1303</v>
      </c>
      <c r="E600" t="s">
        <v>272</v>
      </c>
      <c r="F600" t="s">
        <v>273</v>
      </c>
    </row>
    <row r="601" spans="1:6" x14ac:dyDescent="0.35">
      <c r="A601" t="s">
        <v>1304</v>
      </c>
      <c r="B601" s="1" t="s">
        <v>16</v>
      </c>
      <c r="D601" t="s">
        <v>1305</v>
      </c>
      <c r="E601" t="s">
        <v>147</v>
      </c>
      <c r="F601" t="s">
        <v>148</v>
      </c>
    </row>
    <row r="602" spans="1:6" x14ac:dyDescent="0.35">
      <c r="A602" t="s">
        <v>1306</v>
      </c>
      <c r="B602" s="1" t="s">
        <v>121</v>
      </c>
      <c r="D602" t="s">
        <v>1307</v>
      </c>
      <c r="E602" t="s">
        <v>224</v>
      </c>
      <c r="F602" t="s">
        <v>225</v>
      </c>
    </row>
    <row r="603" spans="1:6" x14ac:dyDescent="0.35">
      <c r="A603" t="s">
        <v>1308</v>
      </c>
      <c r="B603" s="1" t="s">
        <v>121</v>
      </c>
      <c r="D603" t="s">
        <v>1309</v>
      </c>
      <c r="E603" t="s">
        <v>11</v>
      </c>
      <c r="F603" t="s">
        <v>12</v>
      </c>
    </row>
    <row r="604" spans="1:6" x14ac:dyDescent="0.35">
      <c r="A604" t="s">
        <v>1310</v>
      </c>
      <c r="B604" s="1" t="s">
        <v>121</v>
      </c>
      <c r="D604" t="s">
        <v>1311</v>
      </c>
      <c r="E604" t="s">
        <v>177</v>
      </c>
      <c r="F604" t="s">
        <v>178</v>
      </c>
    </row>
    <row r="605" spans="1:6" x14ac:dyDescent="0.35">
      <c r="A605" t="s">
        <v>1312</v>
      </c>
      <c r="B605" s="1" t="s">
        <v>121</v>
      </c>
      <c r="D605" t="s">
        <v>1313</v>
      </c>
      <c r="E605" t="s">
        <v>11</v>
      </c>
      <c r="F605" t="s">
        <v>12</v>
      </c>
    </row>
    <row r="606" spans="1:6" x14ac:dyDescent="0.35">
      <c r="A606" t="s">
        <v>1314</v>
      </c>
      <c r="B606" s="1" t="s">
        <v>121</v>
      </c>
      <c r="D606" t="s">
        <v>1315</v>
      </c>
      <c r="E606" t="s">
        <v>110</v>
      </c>
      <c r="F606" t="s">
        <v>111</v>
      </c>
    </row>
    <row r="607" spans="1:6" x14ac:dyDescent="0.35">
      <c r="A607" t="s">
        <v>1316</v>
      </c>
      <c r="B607" s="1" t="s">
        <v>16</v>
      </c>
      <c r="D607" t="s">
        <v>1317</v>
      </c>
      <c r="E607" t="s">
        <v>147</v>
      </c>
      <c r="F607" t="s">
        <v>148</v>
      </c>
    </row>
    <row r="608" spans="1:6" x14ac:dyDescent="0.35">
      <c r="A608" t="s">
        <v>1318</v>
      </c>
      <c r="B608" s="1" t="s">
        <v>16</v>
      </c>
      <c r="D608" t="s">
        <v>1319</v>
      </c>
      <c r="E608" t="s">
        <v>88</v>
      </c>
      <c r="F608" t="s">
        <v>89</v>
      </c>
    </row>
    <row r="609" spans="1:6" x14ac:dyDescent="0.35">
      <c r="A609" t="s">
        <v>1320</v>
      </c>
      <c r="B609" s="1" t="s">
        <v>220</v>
      </c>
      <c r="D609" t="s">
        <v>1321</v>
      </c>
      <c r="E609" t="s">
        <v>248</v>
      </c>
      <c r="F609" t="s">
        <v>249</v>
      </c>
    </row>
    <row r="610" spans="1:6" x14ac:dyDescent="0.35">
      <c r="A610" t="s">
        <v>1322</v>
      </c>
      <c r="B610" s="1" t="s">
        <v>16</v>
      </c>
      <c r="D610" t="s">
        <v>1323</v>
      </c>
      <c r="E610" t="s">
        <v>432</v>
      </c>
      <c r="F610" t="s">
        <v>433</v>
      </c>
    </row>
    <row r="611" spans="1:6" x14ac:dyDescent="0.35">
      <c r="A611" t="s">
        <v>1324</v>
      </c>
      <c r="B611" s="1" t="s">
        <v>121</v>
      </c>
      <c r="D611" t="s">
        <v>1325</v>
      </c>
      <c r="E611" t="s">
        <v>24</v>
      </c>
      <c r="F611" t="s">
        <v>25</v>
      </c>
    </row>
    <row r="612" spans="1:6" x14ac:dyDescent="0.35">
      <c r="A612" t="s">
        <v>1326</v>
      </c>
      <c r="B612" s="1" t="s">
        <v>121</v>
      </c>
      <c r="D612" t="s">
        <v>1327</v>
      </c>
      <c r="E612" t="s">
        <v>106</v>
      </c>
      <c r="F612" t="s">
        <v>107</v>
      </c>
    </row>
    <row r="613" spans="1:6" x14ac:dyDescent="0.35">
      <c r="A613" t="s">
        <v>1328</v>
      </c>
      <c r="B613" s="1" t="s">
        <v>121</v>
      </c>
      <c r="D613" t="s">
        <v>1329</v>
      </c>
      <c r="E613" t="s">
        <v>147</v>
      </c>
      <c r="F613" t="s">
        <v>148</v>
      </c>
    </row>
    <row r="614" spans="1:6" x14ac:dyDescent="0.35">
      <c r="A614" t="s">
        <v>1330</v>
      </c>
      <c r="B614" s="1" t="s">
        <v>121</v>
      </c>
      <c r="D614" t="s">
        <v>1331</v>
      </c>
      <c r="E614" t="s">
        <v>125</v>
      </c>
      <c r="F614" t="s">
        <v>126</v>
      </c>
    </row>
    <row r="615" spans="1:6" x14ac:dyDescent="0.35">
      <c r="A615" t="s">
        <v>1332</v>
      </c>
      <c r="B615" s="1" t="s">
        <v>16</v>
      </c>
      <c r="D615" t="s">
        <v>1333</v>
      </c>
      <c r="E615" t="s">
        <v>177</v>
      </c>
      <c r="F615" t="s">
        <v>178</v>
      </c>
    </row>
    <row r="616" spans="1:6" x14ac:dyDescent="0.35">
      <c r="A616" t="s">
        <v>1334</v>
      </c>
      <c r="B616" s="1" t="s">
        <v>220</v>
      </c>
      <c r="D616" t="s">
        <v>1335</v>
      </c>
      <c r="E616" t="s">
        <v>48</v>
      </c>
      <c r="F616" t="s">
        <v>49</v>
      </c>
    </row>
    <row r="617" spans="1:6" x14ac:dyDescent="0.35">
      <c r="A617" t="s">
        <v>1336</v>
      </c>
      <c r="B617" s="1" t="s">
        <v>121</v>
      </c>
      <c r="D617" t="s">
        <v>1337</v>
      </c>
      <c r="E617" t="s">
        <v>199</v>
      </c>
      <c r="F617" t="s">
        <v>200</v>
      </c>
    </row>
    <row r="618" spans="1:6" x14ac:dyDescent="0.35">
      <c r="A618" t="s">
        <v>1338</v>
      </c>
      <c r="B618" s="1" t="s">
        <v>220</v>
      </c>
      <c r="D618" t="s">
        <v>1339</v>
      </c>
      <c r="E618" t="s">
        <v>147</v>
      </c>
      <c r="F618" t="s">
        <v>148</v>
      </c>
    </row>
    <row r="619" spans="1:6" x14ac:dyDescent="0.35">
      <c r="A619" t="s">
        <v>1340</v>
      </c>
      <c r="B619" s="1" t="s">
        <v>121</v>
      </c>
      <c r="D619" t="s">
        <v>1341</v>
      </c>
      <c r="E619" t="s">
        <v>102</v>
      </c>
      <c r="F619" t="s">
        <v>103</v>
      </c>
    </row>
    <row r="620" spans="1:6" x14ac:dyDescent="0.35">
      <c r="A620" t="s">
        <v>1342</v>
      </c>
      <c r="B620" s="1" t="s">
        <v>121</v>
      </c>
      <c r="D620" t="s">
        <v>1343</v>
      </c>
      <c r="E620" t="s">
        <v>266</v>
      </c>
      <c r="F620" t="s">
        <v>267</v>
      </c>
    </row>
    <row r="621" spans="1:6" x14ac:dyDescent="0.35">
      <c r="A621" t="s">
        <v>1344</v>
      </c>
      <c r="B621" s="1" t="s">
        <v>16</v>
      </c>
      <c r="D621" t="s">
        <v>1345</v>
      </c>
      <c r="E621" t="s">
        <v>260</v>
      </c>
      <c r="F621" t="s">
        <v>261</v>
      </c>
    </row>
    <row r="622" spans="1:6" x14ac:dyDescent="0.35">
      <c r="A622" t="s">
        <v>1346</v>
      </c>
      <c r="B622" s="1" t="s">
        <v>16</v>
      </c>
      <c r="D622" t="s">
        <v>1347</v>
      </c>
      <c r="E622" t="s">
        <v>248</v>
      </c>
      <c r="F622" t="s">
        <v>249</v>
      </c>
    </row>
    <row r="623" spans="1:6" x14ac:dyDescent="0.35">
      <c r="A623" t="s">
        <v>1348</v>
      </c>
      <c r="B623" s="1" t="s">
        <v>16</v>
      </c>
      <c r="D623" t="s">
        <v>1349</v>
      </c>
      <c r="E623" t="s">
        <v>272</v>
      </c>
      <c r="F623" t="s">
        <v>273</v>
      </c>
    </row>
    <row r="624" spans="1:6" x14ac:dyDescent="0.35">
      <c r="A624" t="s">
        <v>1350</v>
      </c>
      <c r="B624" s="1" t="s">
        <v>121</v>
      </c>
      <c r="D624" t="s">
        <v>1351</v>
      </c>
      <c r="E624" t="s">
        <v>177</v>
      </c>
      <c r="F624" t="s">
        <v>178</v>
      </c>
    </row>
    <row r="625" spans="1:6" x14ac:dyDescent="0.35">
      <c r="A625" t="s">
        <v>1352</v>
      </c>
      <c r="B625" s="1" t="s">
        <v>121</v>
      </c>
      <c r="D625" t="s">
        <v>1353</v>
      </c>
      <c r="E625" t="s">
        <v>30</v>
      </c>
      <c r="F625" t="s">
        <v>31</v>
      </c>
    </row>
    <row r="626" spans="1:6" x14ac:dyDescent="0.35">
      <c r="A626" t="s">
        <v>1354</v>
      </c>
      <c r="B626" s="1" t="s">
        <v>16</v>
      </c>
      <c r="D626" t="s">
        <v>1355</v>
      </c>
      <c r="E626" t="s">
        <v>96</v>
      </c>
      <c r="F626" t="s">
        <v>97</v>
      </c>
    </row>
    <row r="627" spans="1:6" x14ac:dyDescent="0.35">
      <c r="A627" t="s">
        <v>1356</v>
      </c>
      <c r="B627" s="1" t="s">
        <v>16</v>
      </c>
      <c r="D627" t="s">
        <v>1357</v>
      </c>
      <c r="E627" t="s">
        <v>217</v>
      </c>
      <c r="F627" t="s">
        <v>218</v>
      </c>
    </row>
    <row r="628" spans="1:6" x14ac:dyDescent="0.35">
      <c r="A628" t="s">
        <v>1358</v>
      </c>
      <c r="B628" s="1" t="s">
        <v>16</v>
      </c>
      <c r="D628" t="s">
        <v>1359</v>
      </c>
      <c r="E628" t="s">
        <v>125</v>
      </c>
      <c r="F628" t="s">
        <v>126</v>
      </c>
    </row>
    <row r="629" spans="1:6" x14ac:dyDescent="0.35">
      <c r="A629" t="s">
        <v>1360</v>
      </c>
      <c r="B629" s="1" t="s">
        <v>121</v>
      </c>
      <c r="D629" t="s">
        <v>1361</v>
      </c>
      <c r="E629" t="s">
        <v>157</v>
      </c>
      <c r="F629" t="s">
        <v>158</v>
      </c>
    </row>
    <row r="630" spans="1:6" x14ac:dyDescent="0.35">
      <c r="A630" t="s">
        <v>1362</v>
      </c>
      <c r="B630" s="1" t="s">
        <v>121</v>
      </c>
      <c r="D630" t="s">
        <v>1363</v>
      </c>
      <c r="E630" t="s">
        <v>80</v>
      </c>
      <c r="F630" t="s">
        <v>81</v>
      </c>
    </row>
    <row r="631" spans="1:6" x14ac:dyDescent="0.35">
      <c r="A631" t="s">
        <v>1364</v>
      </c>
      <c r="B631" s="1" t="s">
        <v>121</v>
      </c>
      <c r="D631" t="s">
        <v>1365</v>
      </c>
      <c r="E631" t="s">
        <v>131</v>
      </c>
      <c r="F631" t="s">
        <v>132</v>
      </c>
    </row>
    <row r="632" spans="1:6" x14ac:dyDescent="0.35">
      <c r="A632" t="s">
        <v>1366</v>
      </c>
      <c r="B632" s="1" t="s">
        <v>220</v>
      </c>
      <c r="D632" t="s">
        <v>1367</v>
      </c>
      <c r="E632" t="s">
        <v>11</v>
      </c>
      <c r="F632" t="s">
        <v>12</v>
      </c>
    </row>
    <row r="633" spans="1:6" x14ac:dyDescent="0.35">
      <c r="A633" t="s">
        <v>1368</v>
      </c>
      <c r="B633" s="1" t="s">
        <v>121</v>
      </c>
      <c r="D633" t="s">
        <v>1369</v>
      </c>
      <c r="E633" t="s">
        <v>66</v>
      </c>
      <c r="F633" t="s">
        <v>67</v>
      </c>
    </row>
    <row r="634" spans="1:6" x14ac:dyDescent="0.35">
      <c r="A634" t="s">
        <v>1370</v>
      </c>
      <c r="B634" s="1" t="s">
        <v>16</v>
      </c>
      <c r="D634" t="s">
        <v>1371</v>
      </c>
      <c r="E634" t="s">
        <v>248</v>
      </c>
      <c r="F634" t="s">
        <v>249</v>
      </c>
    </row>
    <row r="635" spans="1:6" x14ac:dyDescent="0.35">
      <c r="A635" t="s">
        <v>1372</v>
      </c>
      <c r="B635" s="1" t="s">
        <v>121</v>
      </c>
      <c r="D635" t="s">
        <v>1373</v>
      </c>
      <c r="E635" t="s">
        <v>66</v>
      </c>
      <c r="F635" t="s">
        <v>67</v>
      </c>
    </row>
    <row r="636" spans="1:6" x14ac:dyDescent="0.35">
      <c r="A636" t="s">
        <v>1374</v>
      </c>
      <c r="B636" s="1" t="s">
        <v>16</v>
      </c>
      <c r="D636" t="s">
        <v>1375</v>
      </c>
      <c r="E636" t="s">
        <v>217</v>
      </c>
      <c r="F636" t="s">
        <v>218</v>
      </c>
    </row>
    <row r="637" spans="1:6" x14ac:dyDescent="0.35">
      <c r="A637" t="s">
        <v>1376</v>
      </c>
      <c r="B637" s="1" t="s">
        <v>16</v>
      </c>
      <c r="D637" t="s">
        <v>1377</v>
      </c>
      <c r="E637" t="s">
        <v>118</v>
      </c>
      <c r="F637" t="s">
        <v>119</v>
      </c>
    </row>
    <row r="638" spans="1:6" x14ac:dyDescent="0.35">
      <c r="A638" t="s">
        <v>1378</v>
      </c>
      <c r="B638" s="1" t="s">
        <v>121</v>
      </c>
      <c r="D638" t="s">
        <v>1379</v>
      </c>
      <c r="E638" t="s">
        <v>106</v>
      </c>
      <c r="F638" t="s">
        <v>107</v>
      </c>
    </row>
    <row r="639" spans="1:6" x14ac:dyDescent="0.35">
      <c r="A639" t="s">
        <v>1380</v>
      </c>
      <c r="B639" s="1" t="s">
        <v>16</v>
      </c>
      <c r="D639" t="s">
        <v>1381</v>
      </c>
      <c r="E639" t="s">
        <v>217</v>
      </c>
      <c r="F639" t="s">
        <v>218</v>
      </c>
    </row>
    <row r="640" spans="1:6" x14ac:dyDescent="0.35">
      <c r="A640" t="s">
        <v>1382</v>
      </c>
      <c r="B640" s="1" t="s">
        <v>16</v>
      </c>
      <c r="D640" t="s">
        <v>1383</v>
      </c>
      <c r="E640" t="s">
        <v>157</v>
      </c>
      <c r="F640" t="s">
        <v>158</v>
      </c>
    </row>
    <row r="641" spans="1:6" x14ac:dyDescent="0.35">
      <c r="A641" t="s">
        <v>1384</v>
      </c>
      <c r="B641" s="1" t="s">
        <v>121</v>
      </c>
      <c r="D641" t="s">
        <v>1385</v>
      </c>
      <c r="E641" t="s">
        <v>92</v>
      </c>
      <c r="F641" t="s">
        <v>93</v>
      </c>
    </row>
    <row r="642" spans="1:6" x14ac:dyDescent="0.35">
      <c r="A642" t="s">
        <v>1386</v>
      </c>
      <c r="B642" s="1" t="s">
        <v>121</v>
      </c>
      <c r="D642" t="s">
        <v>1387</v>
      </c>
      <c r="E642" t="s">
        <v>151</v>
      </c>
      <c r="F642" t="s">
        <v>152</v>
      </c>
    </row>
    <row r="643" spans="1:6" x14ac:dyDescent="0.35">
      <c r="A643" t="s">
        <v>1388</v>
      </c>
      <c r="B643" s="1" t="s">
        <v>16</v>
      </c>
      <c r="D643" t="s">
        <v>1389</v>
      </c>
      <c r="E643" t="s">
        <v>76</v>
      </c>
      <c r="F643" t="s">
        <v>77</v>
      </c>
    </row>
    <row r="644" spans="1:6" x14ac:dyDescent="0.35">
      <c r="A644" t="s">
        <v>1390</v>
      </c>
      <c r="B644" s="1" t="s">
        <v>16</v>
      </c>
      <c r="D644" t="s">
        <v>1391</v>
      </c>
      <c r="E644" t="s">
        <v>40</v>
      </c>
      <c r="F644" t="s">
        <v>41</v>
      </c>
    </row>
    <row r="645" spans="1:6" x14ac:dyDescent="0.35">
      <c r="A645" t="s">
        <v>1392</v>
      </c>
      <c r="B645" s="1" t="s">
        <v>9</v>
      </c>
      <c r="D645" t="s">
        <v>1393</v>
      </c>
      <c r="E645" t="s">
        <v>96</v>
      </c>
      <c r="F645" t="s">
        <v>97</v>
      </c>
    </row>
    <row r="646" spans="1:6" x14ac:dyDescent="0.35">
      <c r="A646" t="s">
        <v>1394</v>
      </c>
      <c r="B646" s="1" t="s">
        <v>9</v>
      </c>
      <c r="D646" t="s">
        <v>1395</v>
      </c>
      <c r="E646" t="s">
        <v>88</v>
      </c>
      <c r="F646" t="s">
        <v>89</v>
      </c>
    </row>
    <row r="647" spans="1:6" x14ac:dyDescent="0.35">
      <c r="A647" t="s">
        <v>1396</v>
      </c>
      <c r="B647" s="1" t="s">
        <v>16</v>
      </c>
      <c r="D647" t="s">
        <v>1397</v>
      </c>
      <c r="E647" t="s">
        <v>224</v>
      </c>
      <c r="F647" t="s">
        <v>225</v>
      </c>
    </row>
    <row r="648" spans="1:6" x14ac:dyDescent="0.35">
      <c r="A648" t="s">
        <v>1398</v>
      </c>
      <c r="B648" s="1" t="s">
        <v>16</v>
      </c>
      <c r="D648" t="s">
        <v>1399</v>
      </c>
      <c r="E648" t="s">
        <v>84</v>
      </c>
      <c r="F648" t="s">
        <v>85</v>
      </c>
    </row>
    <row r="649" spans="1:6" x14ac:dyDescent="0.35">
      <c r="A649" t="s">
        <v>1400</v>
      </c>
      <c r="B649" s="1" t="s">
        <v>220</v>
      </c>
      <c r="D649" t="s">
        <v>1401</v>
      </c>
      <c r="E649" t="s">
        <v>11</v>
      </c>
      <c r="F649" t="s">
        <v>12</v>
      </c>
    </row>
    <row r="650" spans="1:6" x14ac:dyDescent="0.35">
      <c r="A650" t="s">
        <v>1402</v>
      </c>
      <c r="B650" s="1" t="s">
        <v>121</v>
      </c>
      <c r="D650" t="s">
        <v>1403</v>
      </c>
      <c r="E650" t="s">
        <v>40</v>
      </c>
      <c r="F650" t="s">
        <v>41</v>
      </c>
    </row>
    <row r="651" spans="1:6" x14ac:dyDescent="0.35">
      <c r="A651" t="s">
        <v>1404</v>
      </c>
      <c r="B651" s="1" t="s">
        <v>9</v>
      </c>
      <c r="D651" t="s">
        <v>1405</v>
      </c>
      <c r="E651" t="s">
        <v>416</v>
      </c>
      <c r="F651" t="s">
        <v>417</v>
      </c>
    </row>
    <row r="652" spans="1:6" x14ac:dyDescent="0.35">
      <c r="A652" t="s">
        <v>1406</v>
      </c>
      <c r="B652" s="1" t="s">
        <v>9</v>
      </c>
      <c r="D652" t="s">
        <v>1407</v>
      </c>
      <c r="E652" t="s">
        <v>366</v>
      </c>
      <c r="F652" t="s">
        <v>367</v>
      </c>
    </row>
    <row r="653" spans="1:6" x14ac:dyDescent="0.35">
      <c r="A653" t="s">
        <v>1408</v>
      </c>
      <c r="B653" s="1" t="s">
        <v>9</v>
      </c>
      <c r="D653" t="s">
        <v>1409</v>
      </c>
      <c r="E653" t="s">
        <v>106</v>
      </c>
      <c r="F653" t="s">
        <v>107</v>
      </c>
    </row>
    <row r="654" spans="1:6" x14ac:dyDescent="0.35">
      <c r="A654" t="s">
        <v>1410</v>
      </c>
      <c r="B654" s="1" t="s">
        <v>121</v>
      </c>
      <c r="D654" t="s">
        <v>1411</v>
      </c>
      <c r="E654" t="s">
        <v>114</v>
      </c>
      <c r="F654" t="s">
        <v>115</v>
      </c>
    </row>
    <row r="655" spans="1:6" x14ac:dyDescent="0.35">
      <c r="A655" t="s">
        <v>1412</v>
      </c>
      <c r="B655" s="1" t="s">
        <v>9</v>
      </c>
      <c r="D655" t="s">
        <v>1413</v>
      </c>
      <c r="E655" t="s">
        <v>76</v>
      </c>
      <c r="F655" t="s">
        <v>77</v>
      </c>
    </row>
    <row r="656" spans="1:6" x14ac:dyDescent="0.35">
      <c r="A656" t="s">
        <v>1414</v>
      </c>
      <c r="B656" s="1" t="s">
        <v>9</v>
      </c>
      <c r="D656" t="s">
        <v>1415</v>
      </c>
      <c r="E656" t="s">
        <v>18</v>
      </c>
      <c r="F656" t="s">
        <v>19</v>
      </c>
    </row>
    <row r="657" spans="1:6" x14ac:dyDescent="0.35">
      <c r="A657" t="s">
        <v>1416</v>
      </c>
      <c r="B657" s="1" t="s">
        <v>220</v>
      </c>
      <c r="D657" t="s">
        <v>1417</v>
      </c>
      <c r="E657" t="s">
        <v>125</v>
      </c>
      <c r="F657" t="s">
        <v>126</v>
      </c>
    </row>
    <row r="658" spans="1:6" x14ac:dyDescent="0.35">
      <c r="A658" t="s">
        <v>1418</v>
      </c>
      <c r="B658" s="1" t="s">
        <v>220</v>
      </c>
      <c r="D658" t="s">
        <v>1419</v>
      </c>
      <c r="E658" t="s">
        <v>131</v>
      </c>
      <c r="F658" t="s">
        <v>132</v>
      </c>
    </row>
    <row r="659" spans="1:6" x14ac:dyDescent="0.35">
      <c r="A659" t="s">
        <v>1420</v>
      </c>
      <c r="B659" s="1" t="s">
        <v>121</v>
      </c>
      <c r="D659" t="s">
        <v>1421</v>
      </c>
      <c r="E659" t="s">
        <v>11</v>
      </c>
      <c r="F659" t="s">
        <v>12</v>
      </c>
    </row>
    <row r="660" spans="1:6" x14ac:dyDescent="0.35">
      <c r="A660" t="s">
        <v>1422</v>
      </c>
      <c r="B660" s="1" t="s">
        <v>121</v>
      </c>
      <c r="D660" t="s">
        <v>1423</v>
      </c>
      <c r="E660" t="s">
        <v>248</v>
      </c>
      <c r="F660" t="s">
        <v>249</v>
      </c>
    </row>
    <row r="661" spans="1:6" x14ac:dyDescent="0.35">
      <c r="A661" t="s">
        <v>1424</v>
      </c>
      <c r="B661" s="1" t="s">
        <v>16</v>
      </c>
      <c r="D661" t="s">
        <v>1425</v>
      </c>
      <c r="E661" t="s">
        <v>48</v>
      </c>
      <c r="F661" t="s">
        <v>49</v>
      </c>
    </row>
    <row r="662" spans="1:6" x14ac:dyDescent="0.35">
      <c r="A662" t="s">
        <v>1426</v>
      </c>
      <c r="B662" s="1" t="s">
        <v>121</v>
      </c>
      <c r="D662" t="s">
        <v>1427</v>
      </c>
      <c r="E662" t="s">
        <v>254</v>
      </c>
      <c r="F662" t="s">
        <v>255</v>
      </c>
    </row>
    <row r="663" spans="1:6" x14ac:dyDescent="0.35">
      <c r="A663" t="s">
        <v>1428</v>
      </c>
      <c r="B663" s="1" t="s">
        <v>16</v>
      </c>
      <c r="D663" t="s">
        <v>1429</v>
      </c>
      <c r="E663" t="s">
        <v>147</v>
      </c>
      <c r="F663" t="s">
        <v>148</v>
      </c>
    </row>
    <row r="664" spans="1:6" x14ac:dyDescent="0.35">
      <c r="A664" t="s">
        <v>1430</v>
      </c>
      <c r="B664" s="1" t="s">
        <v>16</v>
      </c>
      <c r="D664" t="s">
        <v>1431</v>
      </c>
      <c r="E664" t="s">
        <v>88</v>
      </c>
      <c r="F664" t="s">
        <v>89</v>
      </c>
    </row>
    <row r="665" spans="1:6" x14ac:dyDescent="0.35">
      <c r="A665" t="s">
        <v>1432</v>
      </c>
      <c r="B665" s="1" t="s">
        <v>16</v>
      </c>
      <c r="D665" t="s">
        <v>1433</v>
      </c>
      <c r="E665" t="s">
        <v>96</v>
      </c>
      <c r="F665" t="s">
        <v>97</v>
      </c>
    </row>
    <row r="666" spans="1:6" x14ac:dyDescent="0.35">
      <c r="A666" t="s">
        <v>1434</v>
      </c>
      <c r="B666" s="1" t="s">
        <v>220</v>
      </c>
      <c r="D666" t="s">
        <v>1435</v>
      </c>
      <c r="E666" t="s">
        <v>157</v>
      </c>
      <c r="F666" t="s">
        <v>158</v>
      </c>
    </row>
    <row r="667" spans="1:6" x14ac:dyDescent="0.35">
      <c r="A667" t="s">
        <v>1436</v>
      </c>
      <c r="B667" s="1" t="s">
        <v>16</v>
      </c>
      <c r="D667" t="s">
        <v>1437</v>
      </c>
      <c r="E667" t="s">
        <v>366</v>
      </c>
      <c r="F667" t="s">
        <v>367</v>
      </c>
    </row>
    <row r="668" spans="1:6" x14ac:dyDescent="0.35">
      <c r="A668" t="s">
        <v>1438</v>
      </c>
      <c r="B668" s="1" t="s">
        <v>9</v>
      </c>
      <c r="D668" t="s">
        <v>1439</v>
      </c>
      <c r="E668" t="s">
        <v>260</v>
      </c>
      <c r="F668" t="s">
        <v>261</v>
      </c>
    </row>
    <row r="669" spans="1:6" x14ac:dyDescent="0.35">
      <c r="A669" t="s">
        <v>1440</v>
      </c>
      <c r="B669" s="1" t="s">
        <v>121</v>
      </c>
      <c r="D669" t="s">
        <v>1441</v>
      </c>
      <c r="E669" t="s">
        <v>191</v>
      </c>
      <c r="F669" t="s">
        <v>192</v>
      </c>
    </row>
    <row r="670" spans="1:6" x14ac:dyDescent="0.35">
      <c r="A670" t="s">
        <v>1442</v>
      </c>
      <c r="B670" s="1" t="s">
        <v>16</v>
      </c>
      <c r="D670" t="s">
        <v>1443</v>
      </c>
      <c r="E670" t="s">
        <v>118</v>
      </c>
      <c r="F670" t="s">
        <v>119</v>
      </c>
    </row>
    <row r="671" spans="1:6" x14ac:dyDescent="0.35">
      <c r="A671" t="s">
        <v>1444</v>
      </c>
      <c r="B671" s="1" t="s">
        <v>16</v>
      </c>
      <c r="D671" t="s">
        <v>1445</v>
      </c>
      <c r="E671" t="s">
        <v>217</v>
      </c>
      <c r="F671" t="s">
        <v>218</v>
      </c>
    </row>
    <row r="672" spans="1:6" x14ac:dyDescent="0.35">
      <c r="A672" t="s">
        <v>1446</v>
      </c>
      <c r="B672" s="1" t="s">
        <v>121</v>
      </c>
      <c r="D672" t="s">
        <v>1447</v>
      </c>
      <c r="E672" t="s">
        <v>266</v>
      </c>
      <c r="F672" t="s">
        <v>267</v>
      </c>
    </row>
    <row r="673" spans="1:6" x14ac:dyDescent="0.35">
      <c r="A673" t="s">
        <v>1448</v>
      </c>
      <c r="B673" s="1" t="s">
        <v>16</v>
      </c>
      <c r="D673" t="s">
        <v>1449</v>
      </c>
      <c r="E673" t="s">
        <v>163</v>
      </c>
      <c r="F673" t="s">
        <v>164</v>
      </c>
    </row>
    <row r="674" spans="1:6" x14ac:dyDescent="0.35">
      <c r="A674" t="s">
        <v>1450</v>
      </c>
      <c r="B674" s="1" t="s">
        <v>16</v>
      </c>
      <c r="D674" t="s">
        <v>1451</v>
      </c>
      <c r="E674" t="s">
        <v>56</v>
      </c>
      <c r="F674" t="s">
        <v>57</v>
      </c>
    </row>
    <row r="675" spans="1:6" x14ac:dyDescent="0.35">
      <c r="A675" t="s">
        <v>1452</v>
      </c>
      <c r="B675" s="1" t="s">
        <v>121</v>
      </c>
      <c r="D675" t="s">
        <v>1453</v>
      </c>
      <c r="E675" t="s">
        <v>102</v>
      </c>
      <c r="F675" t="s">
        <v>103</v>
      </c>
    </row>
    <row r="676" spans="1:6" x14ac:dyDescent="0.35">
      <c r="A676" t="s">
        <v>1454</v>
      </c>
      <c r="B676" s="1" t="s">
        <v>9</v>
      </c>
      <c r="D676" t="s">
        <v>1455</v>
      </c>
      <c r="E676" t="s">
        <v>76</v>
      </c>
      <c r="F676" t="s">
        <v>77</v>
      </c>
    </row>
    <row r="677" spans="1:6" x14ac:dyDescent="0.35">
      <c r="A677" t="s">
        <v>1456</v>
      </c>
      <c r="B677" s="1" t="s">
        <v>220</v>
      </c>
      <c r="D677" t="s">
        <v>1457</v>
      </c>
      <c r="E677" t="s">
        <v>266</v>
      </c>
      <c r="F677" t="s">
        <v>267</v>
      </c>
    </row>
    <row r="678" spans="1:6" x14ac:dyDescent="0.35">
      <c r="A678" t="s">
        <v>1458</v>
      </c>
      <c r="B678" s="1" t="s">
        <v>16</v>
      </c>
      <c r="D678" t="s">
        <v>1459</v>
      </c>
      <c r="E678" t="s">
        <v>11</v>
      </c>
      <c r="F678" t="s">
        <v>12</v>
      </c>
    </row>
    <row r="679" spans="1:6" x14ac:dyDescent="0.35">
      <c r="A679" t="s">
        <v>1460</v>
      </c>
      <c r="B679" s="1" t="s">
        <v>16</v>
      </c>
      <c r="D679" t="s">
        <v>1461</v>
      </c>
      <c r="E679" t="s">
        <v>44</v>
      </c>
      <c r="F679" t="s">
        <v>45</v>
      </c>
    </row>
    <row r="680" spans="1:6" x14ac:dyDescent="0.35">
      <c r="A680" t="s">
        <v>1462</v>
      </c>
      <c r="B680" s="1" t="s">
        <v>16</v>
      </c>
      <c r="D680" t="s">
        <v>1463</v>
      </c>
      <c r="E680" t="s">
        <v>416</v>
      </c>
      <c r="F680" t="s">
        <v>417</v>
      </c>
    </row>
    <row r="681" spans="1:6" x14ac:dyDescent="0.35">
      <c r="A681" t="s">
        <v>1464</v>
      </c>
      <c r="B681" s="1" t="s">
        <v>16</v>
      </c>
      <c r="D681" t="s">
        <v>1465</v>
      </c>
      <c r="E681" t="s">
        <v>88</v>
      </c>
      <c r="F681" t="s">
        <v>89</v>
      </c>
    </row>
    <row r="682" spans="1:6" x14ac:dyDescent="0.35">
      <c r="A682" t="s">
        <v>1466</v>
      </c>
      <c r="B682" s="1" t="s">
        <v>16</v>
      </c>
      <c r="D682" t="s">
        <v>1467</v>
      </c>
      <c r="E682" t="s">
        <v>35</v>
      </c>
      <c r="F682" t="s">
        <v>36</v>
      </c>
    </row>
    <row r="683" spans="1:6" x14ac:dyDescent="0.35">
      <c r="A683" t="s">
        <v>1468</v>
      </c>
      <c r="B683" s="1" t="s">
        <v>9</v>
      </c>
      <c r="D683" t="s">
        <v>1469</v>
      </c>
      <c r="E683" t="s">
        <v>18</v>
      </c>
      <c r="F683" t="s">
        <v>19</v>
      </c>
    </row>
    <row r="684" spans="1:6" x14ac:dyDescent="0.35">
      <c r="A684" t="s">
        <v>1470</v>
      </c>
      <c r="B684" s="1" t="s">
        <v>9</v>
      </c>
      <c r="D684" t="s">
        <v>1471</v>
      </c>
      <c r="E684" t="s">
        <v>147</v>
      </c>
      <c r="F684" t="s">
        <v>148</v>
      </c>
    </row>
    <row r="685" spans="1:6" x14ac:dyDescent="0.35">
      <c r="A685" t="s">
        <v>1472</v>
      </c>
      <c r="B685" s="1" t="s">
        <v>9</v>
      </c>
      <c r="D685" t="s">
        <v>1473</v>
      </c>
      <c r="E685" t="s">
        <v>48</v>
      </c>
      <c r="F685" t="s">
        <v>49</v>
      </c>
    </row>
    <row r="686" spans="1:6" x14ac:dyDescent="0.35">
      <c r="A686" t="s">
        <v>1474</v>
      </c>
      <c r="B686" s="1" t="s">
        <v>16</v>
      </c>
      <c r="D686" t="s">
        <v>1475</v>
      </c>
      <c r="E686" t="s">
        <v>199</v>
      </c>
      <c r="F686" t="s">
        <v>200</v>
      </c>
    </row>
    <row r="687" spans="1:6" x14ac:dyDescent="0.35">
      <c r="A687" t="s">
        <v>1476</v>
      </c>
      <c r="B687" s="1" t="s">
        <v>121</v>
      </c>
      <c r="D687" t="s">
        <v>1477</v>
      </c>
      <c r="E687" t="s">
        <v>266</v>
      </c>
      <c r="F687" t="s">
        <v>267</v>
      </c>
    </row>
    <row r="688" spans="1:6" x14ac:dyDescent="0.35">
      <c r="A688" t="s">
        <v>1478</v>
      </c>
      <c r="B688" s="1" t="s">
        <v>16</v>
      </c>
      <c r="D688" t="s">
        <v>1479</v>
      </c>
      <c r="E688" t="s">
        <v>177</v>
      </c>
      <c r="F688" t="s">
        <v>178</v>
      </c>
    </row>
    <row r="689" spans="1:6" x14ac:dyDescent="0.35">
      <c r="A689" t="s">
        <v>1480</v>
      </c>
      <c r="B689" s="1" t="s">
        <v>16</v>
      </c>
      <c r="D689" t="s">
        <v>1481</v>
      </c>
      <c r="E689" t="s">
        <v>92</v>
      </c>
      <c r="F689" t="s">
        <v>93</v>
      </c>
    </row>
    <row r="690" spans="1:6" x14ac:dyDescent="0.35">
      <c r="A690" t="s">
        <v>1482</v>
      </c>
      <c r="B690" s="1" t="s">
        <v>16</v>
      </c>
      <c r="D690" t="s">
        <v>1483</v>
      </c>
      <c r="E690" t="s">
        <v>92</v>
      </c>
      <c r="F690" t="s">
        <v>93</v>
      </c>
    </row>
    <row r="691" spans="1:6" x14ac:dyDescent="0.35">
      <c r="A691" t="s">
        <v>1484</v>
      </c>
      <c r="B691" s="1" t="s">
        <v>16</v>
      </c>
      <c r="D691" t="s">
        <v>1485</v>
      </c>
      <c r="E691" t="s">
        <v>72</v>
      </c>
      <c r="F691" t="s">
        <v>73</v>
      </c>
    </row>
    <row r="692" spans="1:6" x14ac:dyDescent="0.35">
      <c r="A692" t="s">
        <v>1486</v>
      </c>
      <c r="B692" s="1" t="s">
        <v>121</v>
      </c>
      <c r="D692" t="s">
        <v>1487</v>
      </c>
      <c r="E692" t="s">
        <v>40</v>
      </c>
      <c r="F692" t="s">
        <v>41</v>
      </c>
    </row>
    <row r="693" spans="1:6" x14ac:dyDescent="0.35">
      <c r="A693" t="s">
        <v>1488</v>
      </c>
      <c r="B693" s="1" t="s">
        <v>121</v>
      </c>
      <c r="D693" t="s">
        <v>1489</v>
      </c>
      <c r="E693" t="s">
        <v>92</v>
      </c>
      <c r="F693" t="s">
        <v>93</v>
      </c>
    </row>
    <row r="694" spans="1:6" x14ac:dyDescent="0.35">
      <c r="A694" t="s">
        <v>1490</v>
      </c>
      <c r="B694" s="1" t="s">
        <v>121</v>
      </c>
      <c r="D694" t="s">
        <v>1491</v>
      </c>
      <c r="E694" t="s">
        <v>177</v>
      </c>
      <c r="F694" t="s">
        <v>178</v>
      </c>
    </row>
    <row r="695" spans="1:6" x14ac:dyDescent="0.35">
      <c r="A695" t="s">
        <v>1492</v>
      </c>
      <c r="B695" s="1" t="s">
        <v>121</v>
      </c>
      <c r="D695" t="s">
        <v>1493</v>
      </c>
      <c r="E695" t="s">
        <v>102</v>
      </c>
      <c r="F695" t="s">
        <v>103</v>
      </c>
    </row>
    <row r="696" spans="1:6" x14ac:dyDescent="0.35">
      <c r="A696" t="s">
        <v>1494</v>
      </c>
      <c r="B696" s="1" t="s">
        <v>220</v>
      </c>
      <c r="D696" t="s">
        <v>1495</v>
      </c>
      <c r="E696" t="s">
        <v>96</v>
      </c>
      <c r="F696" t="s">
        <v>97</v>
      </c>
    </row>
    <row r="697" spans="1:6" x14ac:dyDescent="0.35">
      <c r="A697" t="s">
        <v>1496</v>
      </c>
      <c r="B697" s="1" t="s">
        <v>220</v>
      </c>
      <c r="D697" t="s">
        <v>1497</v>
      </c>
      <c r="E697" t="s">
        <v>131</v>
      </c>
      <c r="F697" t="s">
        <v>132</v>
      </c>
    </row>
    <row r="698" spans="1:6" x14ac:dyDescent="0.35">
      <c r="A698" t="s">
        <v>1498</v>
      </c>
      <c r="B698" s="1" t="s">
        <v>16</v>
      </c>
      <c r="D698" t="s">
        <v>1499</v>
      </c>
      <c r="E698" t="s">
        <v>266</v>
      </c>
      <c r="F698" t="s">
        <v>267</v>
      </c>
    </row>
    <row r="699" spans="1:6" x14ac:dyDescent="0.35">
      <c r="A699" t="s">
        <v>1500</v>
      </c>
      <c r="B699" s="1" t="s">
        <v>16</v>
      </c>
      <c r="D699" t="s">
        <v>1501</v>
      </c>
      <c r="E699" t="s">
        <v>80</v>
      </c>
      <c r="F699" t="s">
        <v>81</v>
      </c>
    </row>
    <row r="700" spans="1:6" x14ac:dyDescent="0.35">
      <c r="A700" t="s">
        <v>1502</v>
      </c>
      <c r="B700" s="1" t="s">
        <v>121</v>
      </c>
      <c r="D700" t="s">
        <v>1503</v>
      </c>
      <c r="E700" t="s">
        <v>102</v>
      </c>
      <c r="F700" t="s">
        <v>103</v>
      </c>
    </row>
    <row r="701" spans="1:6" x14ac:dyDescent="0.35">
      <c r="A701" t="s">
        <v>1504</v>
      </c>
      <c r="B701" s="1" t="s">
        <v>121</v>
      </c>
      <c r="D701" t="s">
        <v>1505</v>
      </c>
      <c r="E701" t="s">
        <v>84</v>
      </c>
      <c r="F701" t="s">
        <v>85</v>
      </c>
    </row>
    <row r="702" spans="1:6" x14ac:dyDescent="0.35">
      <c r="A702" t="s">
        <v>1506</v>
      </c>
      <c r="B702" s="1" t="s">
        <v>220</v>
      </c>
      <c r="D702" t="s">
        <v>1507</v>
      </c>
      <c r="E702" t="s">
        <v>118</v>
      </c>
      <c r="F702" t="s">
        <v>119</v>
      </c>
    </row>
    <row r="703" spans="1:6" x14ac:dyDescent="0.35">
      <c r="A703" t="s">
        <v>1508</v>
      </c>
      <c r="B703" s="1" t="s">
        <v>121</v>
      </c>
      <c r="D703" t="s">
        <v>1509</v>
      </c>
      <c r="E703" t="s">
        <v>66</v>
      </c>
      <c r="F703" t="s">
        <v>67</v>
      </c>
    </row>
    <row r="704" spans="1:6" x14ac:dyDescent="0.35">
      <c r="A704" t="s">
        <v>1510</v>
      </c>
      <c r="B704" s="1" t="s">
        <v>16</v>
      </c>
      <c r="D704" t="s">
        <v>1511</v>
      </c>
      <c r="E704" t="s">
        <v>191</v>
      </c>
      <c r="F704" t="s">
        <v>192</v>
      </c>
    </row>
    <row r="705" spans="1:6" x14ac:dyDescent="0.35">
      <c r="A705" t="s">
        <v>1512</v>
      </c>
      <c r="B705" s="1" t="s">
        <v>16</v>
      </c>
      <c r="D705" t="s">
        <v>1513</v>
      </c>
      <c r="E705" t="s">
        <v>157</v>
      </c>
      <c r="F705" t="s">
        <v>158</v>
      </c>
    </row>
    <row r="706" spans="1:6" x14ac:dyDescent="0.35">
      <c r="A706" t="s">
        <v>1514</v>
      </c>
      <c r="B706" s="1" t="s">
        <v>121</v>
      </c>
      <c r="D706" t="s">
        <v>1515</v>
      </c>
      <c r="E706" t="s">
        <v>131</v>
      </c>
      <c r="F706" t="s">
        <v>132</v>
      </c>
    </row>
    <row r="707" spans="1:6" x14ac:dyDescent="0.35">
      <c r="A707" t="s">
        <v>1516</v>
      </c>
      <c r="B707" s="1" t="s">
        <v>121</v>
      </c>
      <c r="D707" t="s">
        <v>1517</v>
      </c>
      <c r="E707" t="s">
        <v>11</v>
      </c>
      <c r="F707" t="s">
        <v>12</v>
      </c>
    </row>
    <row r="708" spans="1:6" x14ac:dyDescent="0.35">
      <c r="A708" t="s">
        <v>1518</v>
      </c>
      <c r="B708" s="1" t="s">
        <v>220</v>
      </c>
      <c r="D708" t="s">
        <v>1519</v>
      </c>
      <c r="E708" t="s">
        <v>56</v>
      </c>
      <c r="F708" t="s">
        <v>57</v>
      </c>
    </row>
    <row r="709" spans="1:6" x14ac:dyDescent="0.35">
      <c r="A709" t="s">
        <v>1520</v>
      </c>
      <c r="B709" s="1" t="s">
        <v>16</v>
      </c>
      <c r="D709" t="s">
        <v>1521</v>
      </c>
      <c r="E709" t="s">
        <v>416</v>
      </c>
      <c r="F709" t="s">
        <v>417</v>
      </c>
    </row>
    <row r="710" spans="1:6" x14ac:dyDescent="0.35">
      <c r="A710" t="s">
        <v>1522</v>
      </c>
      <c r="B710" s="1" t="s">
        <v>16</v>
      </c>
      <c r="D710" t="s">
        <v>1523</v>
      </c>
      <c r="E710" t="s">
        <v>147</v>
      </c>
      <c r="F710" t="s">
        <v>148</v>
      </c>
    </row>
    <row r="711" spans="1:6" x14ac:dyDescent="0.35">
      <c r="A711" t="s">
        <v>1524</v>
      </c>
      <c r="B711" s="1" t="s">
        <v>121</v>
      </c>
      <c r="D711" t="s">
        <v>1525</v>
      </c>
      <c r="E711" t="s">
        <v>96</v>
      </c>
      <c r="F711" t="s">
        <v>97</v>
      </c>
    </row>
    <row r="712" spans="1:6" x14ac:dyDescent="0.35">
      <c r="A712" t="s">
        <v>1526</v>
      </c>
      <c r="B712" s="1" t="s">
        <v>121</v>
      </c>
      <c r="D712" t="s">
        <v>1527</v>
      </c>
      <c r="E712" t="s">
        <v>254</v>
      </c>
      <c r="F712" t="s">
        <v>255</v>
      </c>
    </row>
    <row r="713" spans="1:6" x14ac:dyDescent="0.35">
      <c r="A713" t="s">
        <v>1528</v>
      </c>
      <c r="B713" s="1" t="s">
        <v>16</v>
      </c>
      <c r="D713" t="s">
        <v>1529</v>
      </c>
      <c r="E713" t="s">
        <v>72</v>
      </c>
      <c r="F713" t="s">
        <v>73</v>
      </c>
    </row>
    <row r="714" spans="1:6" x14ac:dyDescent="0.35">
      <c r="A714" t="s">
        <v>1530</v>
      </c>
      <c r="B714" s="1" t="s">
        <v>16</v>
      </c>
      <c r="D714" t="s">
        <v>1531</v>
      </c>
      <c r="E714" t="s">
        <v>11</v>
      </c>
      <c r="F714" t="s">
        <v>12</v>
      </c>
    </row>
    <row r="715" spans="1:6" x14ac:dyDescent="0.35">
      <c r="A715" t="s">
        <v>1532</v>
      </c>
      <c r="B715" s="1" t="s">
        <v>121</v>
      </c>
      <c r="D715" t="s">
        <v>1533</v>
      </c>
      <c r="E715" t="s">
        <v>224</v>
      </c>
      <c r="F715" t="s">
        <v>225</v>
      </c>
    </row>
    <row r="716" spans="1:6" x14ac:dyDescent="0.35">
      <c r="A716" t="s">
        <v>1534</v>
      </c>
      <c r="B716" s="1" t="s">
        <v>121</v>
      </c>
      <c r="D716" t="s">
        <v>1535</v>
      </c>
      <c r="E716" t="s">
        <v>56</v>
      </c>
      <c r="F716" t="s">
        <v>57</v>
      </c>
    </row>
    <row r="717" spans="1:6" x14ac:dyDescent="0.35">
      <c r="A717" t="s">
        <v>1536</v>
      </c>
      <c r="B717" s="1" t="s">
        <v>121</v>
      </c>
      <c r="D717" t="s">
        <v>1537</v>
      </c>
      <c r="E717" t="s">
        <v>416</v>
      </c>
      <c r="F717" t="s">
        <v>417</v>
      </c>
    </row>
    <row r="718" spans="1:6" x14ac:dyDescent="0.35">
      <c r="A718" t="s">
        <v>1538</v>
      </c>
      <c r="B718" s="1" t="s">
        <v>220</v>
      </c>
      <c r="D718" t="s">
        <v>1539</v>
      </c>
      <c r="E718" t="s">
        <v>106</v>
      </c>
      <c r="F718" t="s">
        <v>107</v>
      </c>
    </row>
    <row r="719" spans="1:6" x14ac:dyDescent="0.35">
      <c r="A719" t="s">
        <v>1540</v>
      </c>
      <c r="B719" s="1" t="s">
        <v>121</v>
      </c>
      <c r="D719" t="s">
        <v>1541</v>
      </c>
      <c r="E719" t="s">
        <v>177</v>
      </c>
      <c r="F719" t="s">
        <v>178</v>
      </c>
    </row>
    <row r="720" spans="1:6" x14ac:dyDescent="0.35">
      <c r="A720" t="s">
        <v>1542</v>
      </c>
      <c r="B720" s="1" t="s">
        <v>16</v>
      </c>
      <c r="D720" t="s">
        <v>1543</v>
      </c>
      <c r="E720" t="s">
        <v>199</v>
      </c>
      <c r="F720" t="s">
        <v>200</v>
      </c>
    </row>
    <row r="721" spans="1:6" x14ac:dyDescent="0.35">
      <c r="A721" t="s">
        <v>1544</v>
      </c>
      <c r="B721" s="1" t="s">
        <v>16</v>
      </c>
      <c r="D721" t="s">
        <v>1545</v>
      </c>
      <c r="E721" t="s">
        <v>260</v>
      </c>
      <c r="F721" t="s">
        <v>261</v>
      </c>
    </row>
    <row r="722" spans="1:6" x14ac:dyDescent="0.35">
      <c r="A722" t="s">
        <v>1546</v>
      </c>
      <c r="B722" s="1" t="s">
        <v>220</v>
      </c>
      <c r="D722" t="s">
        <v>1547</v>
      </c>
      <c r="E722" t="s">
        <v>24</v>
      </c>
      <c r="F722" t="s">
        <v>25</v>
      </c>
    </row>
    <row r="723" spans="1:6" x14ac:dyDescent="0.35">
      <c r="A723" t="s">
        <v>1548</v>
      </c>
      <c r="B723" s="1" t="s">
        <v>16</v>
      </c>
      <c r="D723" t="s">
        <v>1549</v>
      </c>
      <c r="E723" t="s">
        <v>224</v>
      </c>
      <c r="F723" t="s">
        <v>225</v>
      </c>
    </row>
    <row r="724" spans="1:6" x14ac:dyDescent="0.35">
      <c r="A724" t="s">
        <v>1550</v>
      </c>
      <c r="B724" s="1" t="s">
        <v>121</v>
      </c>
      <c r="D724" t="s">
        <v>1551</v>
      </c>
      <c r="E724" t="s">
        <v>147</v>
      </c>
      <c r="F724" t="s">
        <v>148</v>
      </c>
    </row>
    <row r="725" spans="1:6" x14ac:dyDescent="0.35">
      <c r="A725" t="s">
        <v>1552</v>
      </c>
      <c r="B725" s="1" t="s">
        <v>121</v>
      </c>
      <c r="D725" t="s">
        <v>1553</v>
      </c>
      <c r="E725" t="s">
        <v>114</v>
      </c>
      <c r="F725" t="s">
        <v>115</v>
      </c>
    </row>
    <row r="726" spans="1:6" x14ac:dyDescent="0.35">
      <c r="A726" t="s">
        <v>1554</v>
      </c>
      <c r="B726" s="1" t="s">
        <v>121</v>
      </c>
      <c r="D726" t="s">
        <v>1555</v>
      </c>
      <c r="E726" t="s">
        <v>76</v>
      </c>
      <c r="F726" t="s">
        <v>77</v>
      </c>
    </row>
    <row r="727" spans="1:6" x14ac:dyDescent="0.35">
      <c r="A727" t="s">
        <v>1556</v>
      </c>
      <c r="B727" s="1" t="s">
        <v>220</v>
      </c>
      <c r="D727" t="s">
        <v>1557</v>
      </c>
      <c r="E727" t="s">
        <v>177</v>
      </c>
      <c r="F727" t="s">
        <v>178</v>
      </c>
    </row>
    <row r="728" spans="1:6" x14ac:dyDescent="0.35">
      <c r="A728" t="s">
        <v>1558</v>
      </c>
      <c r="B728" s="1" t="s">
        <v>16</v>
      </c>
      <c r="D728" t="s">
        <v>1559</v>
      </c>
      <c r="E728" t="s">
        <v>40</v>
      </c>
      <c r="F728" t="s">
        <v>41</v>
      </c>
    </row>
    <row r="729" spans="1:6" x14ac:dyDescent="0.35">
      <c r="A729" t="s">
        <v>1560</v>
      </c>
      <c r="B729" s="1" t="s">
        <v>16</v>
      </c>
      <c r="D729" t="s">
        <v>1561</v>
      </c>
      <c r="E729" t="s">
        <v>366</v>
      </c>
      <c r="F729" t="s">
        <v>367</v>
      </c>
    </row>
    <row r="730" spans="1:6" x14ac:dyDescent="0.35">
      <c r="A730" t="s">
        <v>1562</v>
      </c>
      <c r="B730" s="1" t="s">
        <v>16</v>
      </c>
      <c r="D730" t="s">
        <v>1563</v>
      </c>
      <c r="E730" t="s">
        <v>191</v>
      </c>
      <c r="F730" t="s">
        <v>192</v>
      </c>
    </row>
    <row r="731" spans="1:6" x14ac:dyDescent="0.35">
      <c r="A731" t="s">
        <v>1564</v>
      </c>
      <c r="B731" s="1" t="s">
        <v>121</v>
      </c>
      <c r="D731" t="s">
        <v>1565</v>
      </c>
      <c r="E731" t="s">
        <v>48</v>
      </c>
      <c r="F731" t="s">
        <v>49</v>
      </c>
    </row>
    <row r="732" spans="1:6" x14ac:dyDescent="0.35">
      <c r="A732" t="s">
        <v>1566</v>
      </c>
      <c r="B732" s="1" t="s">
        <v>16</v>
      </c>
      <c r="D732" t="s">
        <v>1567</v>
      </c>
      <c r="E732" t="s">
        <v>72</v>
      </c>
      <c r="F732" t="s">
        <v>73</v>
      </c>
    </row>
    <row r="733" spans="1:6" x14ac:dyDescent="0.35">
      <c r="A733" t="s">
        <v>1568</v>
      </c>
      <c r="B733" s="1" t="s">
        <v>16</v>
      </c>
      <c r="D733" t="s">
        <v>1569</v>
      </c>
      <c r="E733" t="s">
        <v>76</v>
      </c>
      <c r="F733" t="s">
        <v>77</v>
      </c>
    </row>
    <row r="734" spans="1:6" x14ac:dyDescent="0.35">
      <c r="A734" t="s">
        <v>1570</v>
      </c>
      <c r="B734" s="1" t="s">
        <v>121</v>
      </c>
      <c r="D734" t="s">
        <v>1571</v>
      </c>
      <c r="E734" t="s">
        <v>266</v>
      </c>
      <c r="F734" t="s">
        <v>267</v>
      </c>
    </row>
    <row r="735" spans="1:6" x14ac:dyDescent="0.35">
      <c r="A735" t="s">
        <v>1572</v>
      </c>
      <c r="B735" s="1" t="s">
        <v>16</v>
      </c>
      <c r="D735" t="s">
        <v>1573</v>
      </c>
      <c r="E735" t="s">
        <v>96</v>
      </c>
      <c r="F735" t="s">
        <v>97</v>
      </c>
    </row>
    <row r="736" spans="1:6" x14ac:dyDescent="0.35">
      <c r="A736" t="s">
        <v>1574</v>
      </c>
      <c r="B736" s="1" t="s">
        <v>16</v>
      </c>
      <c r="D736" t="s">
        <v>1575</v>
      </c>
      <c r="E736" t="s">
        <v>163</v>
      </c>
      <c r="F736" t="s">
        <v>164</v>
      </c>
    </row>
    <row r="737" spans="1:6" x14ac:dyDescent="0.35">
      <c r="A737" t="s">
        <v>1576</v>
      </c>
      <c r="B737" s="1" t="s">
        <v>121</v>
      </c>
      <c r="D737" t="s">
        <v>1577</v>
      </c>
      <c r="E737" t="s">
        <v>48</v>
      </c>
      <c r="F737" t="s">
        <v>49</v>
      </c>
    </row>
    <row r="738" spans="1:6" x14ac:dyDescent="0.35">
      <c r="A738" t="s">
        <v>1578</v>
      </c>
      <c r="B738" s="1" t="s">
        <v>16</v>
      </c>
      <c r="D738" t="s">
        <v>1579</v>
      </c>
      <c r="E738" t="s">
        <v>72</v>
      </c>
      <c r="F738" t="s">
        <v>73</v>
      </c>
    </row>
    <row r="739" spans="1:6" x14ac:dyDescent="0.35">
      <c r="A739" t="s">
        <v>1580</v>
      </c>
      <c r="B739" s="1" t="s">
        <v>16</v>
      </c>
      <c r="D739" t="s">
        <v>1581</v>
      </c>
      <c r="E739" t="s">
        <v>432</v>
      </c>
      <c r="F739" t="s">
        <v>433</v>
      </c>
    </row>
    <row r="740" spans="1:6" x14ac:dyDescent="0.35">
      <c r="A740" t="s">
        <v>1582</v>
      </c>
      <c r="B740" s="1" t="s">
        <v>121</v>
      </c>
      <c r="D740" t="s">
        <v>1583</v>
      </c>
      <c r="E740" t="s">
        <v>18</v>
      </c>
      <c r="F740" t="s">
        <v>19</v>
      </c>
    </row>
    <row r="741" spans="1:6" x14ac:dyDescent="0.35">
      <c r="A741" t="s">
        <v>1584</v>
      </c>
      <c r="B741" s="1" t="s">
        <v>121</v>
      </c>
      <c r="D741" t="s">
        <v>1585</v>
      </c>
      <c r="E741" t="s">
        <v>248</v>
      </c>
      <c r="F741" t="s">
        <v>249</v>
      </c>
    </row>
    <row r="742" spans="1:6" x14ac:dyDescent="0.35">
      <c r="A742" t="s">
        <v>1586</v>
      </c>
      <c r="B742" s="1" t="s">
        <v>16</v>
      </c>
      <c r="D742" t="s">
        <v>1587</v>
      </c>
      <c r="E742" t="s">
        <v>125</v>
      </c>
      <c r="F742" t="s">
        <v>126</v>
      </c>
    </row>
    <row r="743" spans="1:6" x14ac:dyDescent="0.35">
      <c r="A743" t="s">
        <v>1588</v>
      </c>
      <c r="B743" s="1" t="s">
        <v>16</v>
      </c>
      <c r="D743" t="s">
        <v>1589</v>
      </c>
      <c r="E743" t="s">
        <v>163</v>
      </c>
      <c r="F743" t="s">
        <v>164</v>
      </c>
    </row>
    <row r="744" spans="1:6" x14ac:dyDescent="0.35">
      <c r="A744" t="s">
        <v>1590</v>
      </c>
      <c r="B744" s="1" t="s">
        <v>121</v>
      </c>
      <c r="D744" t="s">
        <v>1591</v>
      </c>
      <c r="E744" t="s">
        <v>254</v>
      </c>
      <c r="F744" t="s">
        <v>255</v>
      </c>
    </row>
    <row r="745" spans="1:6" x14ac:dyDescent="0.35">
      <c r="A745" t="s">
        <v>1592</v>
      </c>
      <c r="B745" s="1" t="s">
        <v>16</v>
      </c>
      <c r="D745" t="s">
        <v>1593</v>
      </c>
      <c r="E745" t="s">
        <v>163</v>
      </c>
      <c r="F745" t="s">
        <v>164</v>
      </c>
    </row>
    <row r="746" spans="1:6" x14ac:dyDescent="0.35">
      <c r="A746" t="s">
        <v>1594</v>
      </c>
      <c r="B746" s="1" t="s">
        <v>9</v>
      </c>
      <c r="D746" t="s">
        <v>1595</v>
      </c>
      <c r="E746" t="s">
        <v>177</v>
      </c>
      <c r="F746" t="s">
        <v>178</v>
      </c>
    </row>
    <row r="747" spans="1:6" x14ac:dyDescent="0.35">
      <c r="A747" t="s">
        <v>1596</v>
      </c>
      <c r="B747" s="1" t="s">
        <v>16</v>
      </c>
      <c r="D747" t="s">
        <v>1597</v>
      </c>
      <c r="E747" t="s">
        <v>80</v>
      </c>
      <c r="F747" t="s">
        <v>81</v>
      </c>
    </row>
    <row r="748" spans="1:6" x14ac:dyDescent="0.35">
      <c r="A748" t="s">
        <v>1598</v>
      </c>
      <c r="B748" s="1" t="s">
        <v>16</v>
      </c>
      <c r="D748" t="s">
        <v>1599</v>
      </c>
      <c r="E748" t="s">
        <v>199</v>
      </c>
      <c r="F748" t="s">
        <v>200</v>
      </c>
    </row>
    <row r="749" spans="1:6" x14ac:dyDescent="0.35">
      <c r="A749" t="s">
        <v>1600</v>
      </c>
      <c r="B749" s="1" t="s">
        <v>220</v>
      </c>
      <c r="D749" t="s">
        <v>1601</v>
      </c>
      <c r="E749" t="s">
        <v>217</v>
      </c>
      <c r="F749" t="s">
        <v>218</v>
      </c>
    </row>
    <row r="750" spans="1:6" x14ac:dyDescent="0.35">
      <c r="A750" t="s">
        <v>1602</v>
      </c>
      <c r="B750" s="1" t="s">
        <v>220</v>
      </c>
      <c r="D750" t="s">
        <v>1603</v>
      </c>
      <c r="E750" t="s">
        <v>416</v>
      </c>
      <c r="F750" t="s">
        <v>417</v>
      </c>
    </row>
    <row r="751" spans="1:6" x14ac:dyDescent="0.35">
      <c r="A751" t="s">
        <v>1604</v>
      </c>
      <c r="B751" s="1" t="s">
        <v>121</v>
      </c>
      <c r="D751" t="s">
        <v>1605</v>
      </c>
      <c r="E751" t="s">
        <v>96</v>
      </c>
      <c r="F751" t="s">
        <v>97</v>
      </c>
    </row>
    <row r="752" spans="1:6" x14ac:dyDescent="0.35">
      <c r="A752" t="s">
        <v>1606</v>
      </c>
      <c r="B752" s="1" t="s">
        <v>220</v>
      </c>
      <c r="D752" t="s">
        <v>1607</v>
      </c>
      <c r="E752" t="s">
        <v>40</v>
      </c>
      <c r="F752" t="s">
        <v>41</v>
      </c>
    </row>
    <row r="753" spans="1:6" x14ac:dyDescent="0.35">
      <c r="A753" t="s">
        <v>1608</v>
      </c>
      <c r="B753" s="1" t="s">
        <v>121</v>
      </c>
      <c r="D753" t="s">
        <v>1609</v>
      </c>
      <c r="E753" t="s">
        <v>272</v>
      </c>
      <c r="F753" t="s">
        <v>273</v>
      </c>
    </row>
    <row r="754" spans="1:6" x14ac:dyDescent="0.35">
      <c r="A754" t="s">
        <v>1610</v>
      </c>
      <c r="B754" s="1" t="s">
        <v>16</v>
      </c>
      <c r="D754" t="s">
        <v>1611</v>
      </c>
      <c r="E754" t="s">
        <v>76</v>
      </c>
      <c r="F754" t="s">
        <v>77</v>
      </c>
    </row>
    <row r="755" spans="1:6" x14ac:dyDescent="0.35">
      <c r="A755" t="s">
        <v>1612</v>
      </c>
      <c r="B755" s="1" t="s">
        <v>16</v>
      </c>
      <c r="D755" t="s">
        <v>1613</v>
      </c>
      <c r="E755" t="s">
        <v>40</v>
      </c>
      <c r="F755" t="s">
        <v>41</v>
      </c>
    </row>
    <row r="756" spans="1:6" x14ac:dyDescent="0.35">
      <c r="A756" t="s">
        <v>1614</v>
      </c>
      <c r="B756" s="1" t="s">
        <v>16</v>
      </c>
      <c r="D756" t="s">
        <v>1615</v>
      </c>
      <c r="E756" t="s">
        <v>102</v>
      </c>
      <c r="F756" t="s">
        <v>103</v>
      </c>
    </row>
    <row r="757" spans="1:6" x14ac:dyDescent="0.35">
      <c r="A757" t="s">
        <v>1616</v>
      </c>
      <c r="B757" s="1" t="s">
        <v>16</v>
      </c>
      <c r="D757" t="s">
        <v>1617</v>
      </c>
      <c r="E757" t="s">
        <v>88</v>
      </c>
      <c r="F757" t="s">
        <v>89</v>
      </c>
    </row>
    <row r="758" spans="1:6" x14ac:dyDescent="0.35">
      <c r="A758" t="s">
        <v>1618</v>
      </c>
      <c r="B758" s="1" t="s">
        <v>16</v>
      </c>
      <c r="D758" t="s">
        <v>1619</v>
      </c>
      <c r="E758" t="s">
        <v>217</v>
      </c>
      <c r="F758" t="s">
        <v>218</v>
      </c>
    </row>
    <row r="759" spans="1:6" x14ac:dyDescent="0.35">
      <c r="A759" t="s">
        <v>1620</v>
      </c>
      <c r="B759" s="1" t="s">
        <v>121</v>
      </c>
      <c r="D759" t="s">
        <v>1621</v>
      </c>
      <c r="E759" t="s">
        <v>18</v>
      </c>
      <c r="F759" t="s">
        <v>19</v>
      </c>
    </row>
    <row r="760" spans="1:6" x14ac:dyDescent="0.35">
      <c r="A760" t="s">
        <v>1622</v>
      </c>
      <c r="B760" s="1" t="s">
        <v>16</v>
      </c>
      <c r="D760" t="s">
        <v>1623</v>
      </c>
      <c r="E760" t="s">
        <v>35</v>
      </c>
      <c r="F760" t="s">
        <v>36</v>
      </c>
    </row>
    <row r="761" spans="1:6" x14ac:dyDescent="0.35">
      <c r="A761" t="s">
        <v>1624</v>
      </c>
      <c r="B761" s="1" t="s">
        <v>16</v>
      </c>
      <c r="D761" t="s">
        <v>1625</v>
      </c>
      <c r="E761" t="s">
        <v>66</v>
      </c>
      <c r="F761" t="s">
        <v>67</v>
      </c>
    </row>
    <row r="762" spans="1:6" x14ac:dyDescent="0.35">
      <c r="A762" t="s">
        <v>1626</v>
      </c>
      <c r="B762" s="1" t="s">
        <v>9</v>
      </c>
      <c r="D762" t="s">
        <v>1627</v>
      </c>
      <c r="E762" t="s">
        <v>102</v>
      </c>
      <c r="F762" t="s">
        <v>103</v>
      </c>
    </row>
    <row r="763" spans="1:6" x14ac:dyDescent="0.35">
      <c r="A763" t="s">
        <v>1628</v>
      </c>
      <c r="B763" s="1" t="s">
        <v>16</v>
      </c>
      <c r="D763" t="s">
        <v>1629</v>
      </c>
      <c r="E763" t="s">
        <v>102</v>
      </c>
      <c r="F763" t="s">
        <v>103</v>
      </c>
    </row>
    <row r="764" spans="1:6" x14ac:dyDescent="0.35">
      <c r="A764" t="s">
        <v>1630</v>
      </c>
      <c r="B764" s="1" t="s">
        <v>16</v>
      </c>
      <c r="D764" t="s">
        <v>1631</v>
      </c>
      <c r="E764" t="s">
        <v>66</v>
      </c>
      <c r="F764" t="s">
        <v>67</v>
      </c>
    </row>
    <row r="765" spans="1:6" x14ac:dyDescent="0.35">
      <c r="A765" t="s">
        <v>1632</v>
      </c>
      <c r="B765" s="1" t="s">
        <v>121</v>
      </c>
      <c r="D765" t="s">
        <v>1633</v>
      </c>
      <c r="E765" t="s">
        <v>106</v>
      </c>
      <c r="F765" t="s">
        <v>107</v>
      </c>
    </row>
    <row r="766" spans="1:6" x14ac:dyDescent="0.35">
      <c r="A766" t="s">
        <v>1634</v>
      </c>
      <c r="B766" s="1" t="s">
        <v>121</v>
      </c>
      <c r="D766" t="s">
        <v>1635</v>
      </c>
      <c r="E766" t="s">
        <v>30</v>
      </c>
      <c r="F766" t="s">
        <v>31</v>
      </c>
    </row>
    <row r="767" spans="1:6" x14ac:dyDescent="0.35">
      <c r="A767" t="s">
        <v>1636</v>
      </c>
      <c r="B767" s="1" t="s">
        <v>16</v>
      </c>
      <c r="D767" t="s">
        <v>1637</v>
      </c>
      <c r="E767" t="s">
        <v>84</v>
      </c>
      <c r="F767" t="s">
        <v>85</v>
      </c>
    </row>
    <row r="768" spans="1:6" x14ac:dyDescent="0.35">
      <c r="A768" t="s">
        <v>1638</v>
      </c>
      <c r="B768" s="1" t="s">
        <v>16</v>
      </c>
      <c r="D768" t="s">
        <v>1639</v>
      </c>
      <c r="E768" t="s">
        <v>60</v>
      </c>
      <c r="F768" t="s">
        <v>61</v>
      </c>
    </row>
    <row r="769" spans="1:6" x14ac:dyDescent="0.35">
      <c r="A769" t="s">
        <v>1640</v>
      </c>
      <c r="B769" s="1" t="s">
        <v>121</v>
      </c>
      <c r="D769" t="s">
        <v>1641</v>
      </c>
      <c r="E769" t="s">
        <v>207</v>
      </c>
      <c r="F769" t="s">
        <v>208</v>
      </c>
    </row>
    <row r="770" spans="1:6" x14ac:dyDescent="0.35">
      <c r="A770" t="s">
        <v>1642</v>
      </c>
      <c r="B770" s="1" t="s">
        <v>121</v>
      </c>
      <c r="D770" t="s">
        <v>1643</v>
      </c>
      <c r="E770" t="s">
        <v>125</v>
      </c>
      <c r="F770" t="s">
        <v>126</v>
      </c>
    </row>
    <row r="771" spans="1:6" x14ac:dyDescent="0.35">
      <c r="A771" t="s">
        <v>1644</v>
      </c>
      <c r="B771" s="1" t="s">
        <v>16</v>
      </c>
      <c r="D771" t="s">
        <v>1645</v>
      </c>
      <c r="E771" t="s">
        <v>224</v>
      </c>
      <c r="F771" t="s">
        <v>225</v>
      </c>
    </row>
    <row r="772" spans="1:6" x14ac:dyDescent="0.35">
      <c r="A772" t="s">
        <v>1646</v>
      </c>
      <c r="B772" s="1" t="s">
        <v>16</v>
      </c>
      <c r="D772" t="s">
        <v>1647</v>
      </c>
      <c r="E772" t="s">
        <v>102</v>
      </c>
      <c r="F772" t="s">
        <v>103</v>
      </c>
    </row>
    <row r="773" spans="1:6" x14ac:dyDescent="0.35">
      <c r="A773" t="s">
        <v>1648</v>
      </c>
      <c r="B773" s="1" t="s">
        <v>121</v>
      </c>
      <c r="D773" t="s">
        <v>1649</v>
      </c>
      <c r="E773" t="s">
        <v>30</v>
      </c>
      <c r="F773" t="s">
        <v>31</v>
      </c>
    </row>
    <row r="774" spans="1:6" x14ac:dyDescent="0.35">
      <c r="A774" t="s">
        <v>1650</v>
      </c>
      <c r="B774" s="1" t="s">
        <v>121</v>
      </c>
      <c r="D774" t="s">
        <v>1651</v>
      </c>
      <c r="E774" t="s">
        <v>114</v>
      </c>
      <c r="F774" t="s">
        <v>115</v>
      </c>
    </row>
    <row r="775" spans="1:6" x14ac:dyDescent="0.35">
      <c r="A775" t="s">
        <v>1652</v>
      </c>
      <c r="B775" s="1" t="s">
        <v>16</v>
      </c>
      <c r="D775" t="s">
        <v>1653</v>
      </c>
      <c r="E775" t="s">
        <v>92</v>
      </c>
      <c r="F775" t="s">
        <v>93</v>
      </c>
    </row>
    <row r="776" spans="1:6" x14ac:dyDescent="0.35">
      <c r="A776" t="s">
        <v>1654</v>
      </c>
      <c r="B776" s="1" t="s">
        <v>121</v>
      </c>
      <c r="D776" t="s">
        <v>1655</v>
      </c>
      <c r="E776" t="s">
        <v>177</v>
      </c>
      <c r="F776" t="s">
        <v>178</v>
      </c>
    </row>
    <row r="777" spans="1:6" x14ac:dyDescent="0.35">
      <c r="A777" t="s">
        <v>1656</v>
      </c>
      <c r="B777" s="1" t="s">
        <v>121</v>
      </c>
      <c r="D777" t="s">
        <v>1657</v>
      </c>
      <c r="E777" t="s">
        <v>217</v>
      </c>
      <c r="F777" t="s">
        <v>218</v>
      </c>
    </row>
    <row r="778" spans="1:6" x14ac:dyDescent="0.35">
      <c r="A778" t="s">
        <v>1658</v>
      </c>
      <c r="B778" s="1" t="s">
        <v>16</v>
      </c>
      <c r="D778" t="s">
        <v>1659</v>
      </c>
      <c r="E778" t="s">
        <v>80</v>
      </c>
      <c r="F778" t="s">
        <v>81</v>
      </c>
    </row>
    <row r="779" spans="1:6" x14ac:dyDescent="0.35">
      <c r="A779" t="s">
        <v>1660</v>
      </c>
      <c r="B779" s="1" t="s">
        <v>121</v>
      </c>
      <c r="D779" t="s">
        <v>1661</v>
      </c>
      <c r="E779" t="s">
        <v>18</v>
      </c>
      <c r="F779" t="s">
        <v>19</v>
      </c>
    </row>
    <row r="780" spans="1:6" x14ac:dyDescent="0.35">
      <c r="A780" t="s">
        <v>1662</v>
      </c>
      <c r="B780" s="1" t="s">
        <v>121</v>
      </c>
      <c r="D780" t="s">
        <v>1663</v>
      </c>
      <c r="E780" t="s">
        <v>76</v>
      </c>
      <c r="F780" t="s">
        <v>77</v>
      </c>
    </row>
    <row r="781" spans="1:6" x14ac:dyDescent="0.35">
      <c r="A781" t="s">
        <v>1664</v>
      </c>
      <c r="B781" s="1" t="s">
        <v>16</v>
      </c>
      <c r="D781" t="s">
        <v>1665</v>
      </c>
      <c r="E781" t="s">
        <v>96</v>
      </c>
      <c r="F781" t="s">
        <v>97</v>
      </c>
    </row>
    <row r="782" spans="1:6" x14ac:dyDescent="0.35">
      <c r="A782" t="s">
        <v>1666</v>
      </c>
      <c r="B782" s="1" t="s">
        <v>121</v>
      </c>
      <c r="D782" t="s">
        <v>1667</v>
      </c>
      <c r="E782" t="s">
        <v>114</v>
      </c>
      <c r="F782" t="s">
        <v>115</v>
      </c>
    </row>
    <row r="783" spans="1:6" x14ac:dyDescent="0.35">
      <c r="A783" t="s">
        <v>1668</v>
      </c>
      <c r="B783" s="1" t="s">
        <v>220</v>
      </c>
      <c r="D783" t="s">
        <v>1669</v>
      </c>
      <c r="E783" t="s">
        <v>118</v>
      </c>
      <c r="F783" t="s">
        <v>119</v>
      </c>
    </row>
    <row r="784" spans="1:6" x14ac:dyDescent="0.35">
      <c r="A784" t="s">
        <v>1670</v>
      </c>
      <c r="B784" s="1" t="s">
        <v>16</v>
      </c>
      <c r="D784" t="s">
        <v>1671</v>
      </c>
      <c r="E784" t="s">
        <v>118</v>
      </c>
      <c r="F784" t="s">
        <v>119</v>
      </c>
    </row>
    <row r="785" spans="1:6" x14ac:dyDescent="0.35">
      <c r="A785" t="s">
        <v>1672</v>
      </c>
      <c r="B785" s="1" t="s">
        <v>121</v>
      </c>
      <c r="D785" t="s">
        <v>1673</v>
      </c>
      <c r="E785" t="s">
        <v>163</v>
      </c>
      <c r="F785" t="s">
        <v>164</v>
      </c>
    </row>
    <row r="786" spans="1:6" x14ac:dyDescent="0.35">
      <c r="A786" t="s">
        <v>1674</v>
      </c>
      <c r="B786" s="1" t="s">
        <v>16</v>
      </c>
      <c r="D786" t="s">
        <v>1675</v>
      </c>
      <c r="E786" t="s">
        <v>30</v>
      </c>
      <c r="F786" t="s">
        <v>31</v>
      </c>
    </row>
    <row r="787" spans="1:6" x14ac:dyDescent="0.35">
      <c r="A787" t="s">
        <v>1676</v>
      </c>
      <c r="B787" s="1" t="s">
        <v>121</v>
      </c>
      <c r="D787" t="s">
        <v>1677</v>
      </c>
      <c r="E787" t="s">
        <v>157</v>
      </c>
      <c r="F787" t="s">
        <v>158</v>
      </c>
    </row>
    <row r="788" spans="1:6" x14ac:dyDescent="0.35">
      <c r="A788" t="s">
        <v>1678</v>
      </c>
      <c r="B788" s="1" t="s">
        <v>220</v>
      </c>
      <c r="D788" t="s">
        <v>1679</v>
      </c>
      <c r="E788" t="s">
        <v>60</v>
      </c>
      <c r="F788" t="s">
        <v>61</v>
      </c>
    </row>
    <row r="789" spans="1:6" x14ac:dyDescent="0.35">
      <c r="A789" t="s">
        <v>1680</v>
      </c>
      <c r="B789" s="1" t="s">
        <v>121</v>
      </c>
      <c r="D789" t="s">
        <v>1681</v>
      </c>
      <c r="E789" t="s">
        <v>366</v>
      </c>
      <c r="F789" t="s">
        <v>367</v>
      </c>
    </row>
    <row r="790" spans="1:6" x14ac:dyDescent="0.35">
      <c r="A790" t="s">
        <v>1682</v>
      </c>
      <c r="B790" s="1" t="s">
        <v>220</v>
      </c>
      <c r="D790" t="s">
        <v>1683</v>
      </c>
      <c r="E790" t="s">
        <v>66</v>
      </c>
      <c r="F790" t="s">
        <v>67</v>
      </c>
    </row>
    <row r="791" spans="1:6" x14ac:dyDescent="0.35">
      <c r="A791" t="s">
        <v>1684</v>
      </c>
      <c r="B791" s="1" t="s">
        <v>16</v>
      </c>
      <c r="D791" t="s">
        <v>1685</v>
      </c>
      <c r="E791" t="s">
        <v>163</v>
      </c>
      <c r="F791" t="s">
        <v>164</v>
      </c>
    </row>
    <row r="792" spans="1:6" x14ac:dyDescent="0.35">
      <c r="A792" t="s">
        <v>1686</v>
      </c>
      <c r="B792" s="1" t="s">
        <v>16</v>
      </c>
      <c r="D792" t="s">
        <v>1687</v>
      </c>
      <c r="E792" t="s">
        <v>84</v>
      </c>
      <c r="F792" t="s">
        <v>85</v>
      </c>
    </row>
    <row r="793" spans="1:6" x14ac:dyDescent="0.35">
      <c r="A793" t="s">
        <v>1688</v>
      </c>
      <c r="B793" s="1" t="s">
        <v>121</v>
      </c>
      <c r="D793" t="s">
        <v>1689</v>
      </c>
      <c r="E793" t="s">
        <v>24</v>
      </c>
      <c r="F793" t="s">
        <v>25</v>
      </c>
    </row>
    <row r="794" spans="1:6" x14ac:dyDescent="0.35">
      <c r="A794" t="s">
        <v>1690</v>
      </c>
      <c r="B794" s="1" t="s">
        <v>121</v>
      </c>
      <c r="D794" t="s">
        <v>1691</v>
      </c>
      <c r="E794" t="s">
        <v>118</v>
      </c>
      <c r="F794" t="s">
        <v>119</v>
      </c>
    </row>
    <row r="795" spans="1:6" x14ac:dyDescent="0.35">
      <c r="A795" t="s">
        <v>1692</v>
      </c>
      <c r="B795" s="1" t="s">
        <v>121</v>
      </c>
      <c r="D795" t="s">
        <v>1693</v>
      </c>
      <c r="E795" t="s">
        <v>432</v>
      </c>
      <c r="F795" t="s">
        <v>433</v>
      </c>
    </row>
    <row r="796" spans="1:6" x14ac:dyDescent="0.35">
      <c r="A796" t="s">
        <v>1694</v>
      </c>
      <c r="B796" s="1" t="s">
        <v>121</v>
      </c>
      <c r="D796" t="s">
        <v>1695</v>
      </c>
      <c r="E796" t="s">
        <v>48</v>
      </c>
      <c r="F796" t="s">
        <v>49</v>
      </c>
    </row>
    <row r="797" spans="1:6" x14ac:dyDescent="0.35">
      <c r="A797" t="s">
        <v>1696</v>
      </c>
      <c r="B797" s="1" t="s">
        <v>121</v>
      </c>
    </row>
    <row r="798" spans="1:6" x14ac:dyDescent="0.35">
      <c r="A798" t="s">
        <v>1697</v>
      </c>
      <c r="B798" s="1" t="s">
        <v>121</v>
      </c>
    </row>
    <row r="799" spans="1:6" x14ac:dyDescent="0.35">
      <c r="A799" t="s">
        <v>1698</v>
      </c>
      <c r="B799" s="1" t="s">
        <v>121</v>
      </c>
    </row>
    <row r="800" spans="1:6" x14ac:dyDescent="0.35">
      <c r="A800" t="s">
        <v>1699</v>
      </c>
      <c r="B800" s="1" t="s">
        <v>16</v>
      </c>
    </row>
    <row r="801" spans="1:2" x14ac:dyDescent="0.35">
      <c r="A801" t="s">
        <v>1700</v>
      </c>
      <c r="B801" s="1" t="s">
        <v>121</v>
      </c>
    </row>
    <row r="802" spans="1:2" x14ac:dyDescent="0.35">
      <c r="A802" t="s">
        <v>1701</v>
      </c>
      <c r="B802" s="1" t="s">
        <v>220</v>
      </c>
    </row>
    <row r="803" spans="1:2" x14ac:dyDescent="0.35">
      <c r="A803" t="s">
        <v>1702</v>
      </c>
      <c r="B803" s="1" t="s">
        <v>121</v>
      </c>
    </row>
    <row r="804" spans="1:2" x14ac:dyDescent="0.35">
      <c r="A804" t="s">
        <v>1703</v>
      </c>
      <c r="B804" s="1" t="s">
        <v>121</v>
      </c>
    </row>
    <row r="805" spans="1:2" x14ac:dyDescent="0.35">
      <c r="A805" t="s">
        <v>1704</v>
      </c>
      <c r="B805" s="1" t="s">
        <v>121</v>
      </c>
    </row>
    <row r="806" spans="1:2" x14ac:dyDescent="0.35">
      <c r="A806" t="s">
        <v>1705</v>
      </c>
      <c r="B806" s="1" t="s">
        <v>121</v>
      </c>
    </row>
    <row r="807" spans="1:2" x14ac:dyDescent="0.35">
      <c r="A807" t="s">
        <v>1706</v>
      </c>
      <c r="B807" s="1" t="s">
        <v>16</v>
      </c>
    </row>
    <row r="808" spans="1:2" x14ac:dyDescent="0.35">
      <c r="A808" t="s">
        <v>1707</v>
      </c>
      <c r="B808" s="1" t="s">
        <v>220</v>
      </c>
    </row>
    <row r="809" spans="1:2" x14ac:dyDescent="0.35">
      <c r="A809" t="s">
        <v>1708</v>
      </c>
      <c r="B809" s="1" t="s">
        <v>220</v>
      </c>
    </row>
    <row r="810" spans="1:2" x14ac:dyDescent="0.35">
      <c r="A810" t="s">
        <v>1709</v>
      </c>
      <c r="B810" s="1" t="s">
        <v>16</v>
      </c>
    </row>
    <row r="811" spans="1:2" x14ac:dyDescent="0.35">
      <c r="A811" t="s">
        <v>1710</v>
      </c>
      <c r="B811" s="1" t="s">
        <v>121</v>
      </c>
    </row>
    <row r="812" spans="1:2" x14ac:dyDescent="0.35">
      <c r="A812" t="s">
        <v>1711</v>
      </c>
      <c r="B812" s="1" t="s">
        <v>121</v>
      </c>
    </row>
    <row r="813" spans="1:2" x14ac:dyDescent="0.35">
      <c r="A813" t="s">
        <v>1712</v>
      </c>
      <c r="B813" s="1" t="s">
        <v>121</v>
      </c>
    </row>
    <row r="814" spans="1:2" x14ac:dyDescent="0.35">
      <c r="A814" t="s">
        <v>1713</v>
      </c>
      <c r="B814" s="1" t="s">
        <v>121</v>
      </c>
    </row>
    <row r="815" spans="1:2" x14ac:dyDescent="0.35">
      <c r="A815" t="s">
        <v>1714</v>
      </c>
      <c r="B815" s="1" t="s">
        <v>16</v>
      </c>
    </row>
    <row r="816" spans="1:2" x14ac:dyDescent="0.35">
      <c r="A816" t="s">
        <v>1715</v>
      </c>
      <c r="B816" s="1" t="s">
        <v>121</v>
      </c>
    </row>
    <row r="817" spans="1:2" x14ac:dyDescent="0.35">
      <c r="A817" t="s">
        <v>1716</v>
      </c>
      <c r="B817" s="1" t="s">
        <v>220</v>
      </c>
    </row>
    <row r="818" spans="1:2" x14ac:dyDescent="0.35">
      <c r="A818" t="s">
        <v>1717</v>
      </c>
      <c r="B818" s="1" t="s">
        <v>16</v>
      </c>
    </row>
    <row r="819" spans="1:2" x14ac:dyDescent="0.35">
      <c r="A819" t="s">
        <v>1718</v>
      </c>
      <c r="B819" s="1" t="s">
        <v>121</v>
      </c>
    </row>
    <row r="820" spans="1:2" x14ac:dyDescent="0.35">
      <c r="A820" t="s">
        <v>1719</v>
      </c>
      <c r="B820" s="1" t="s">
        <v>121</v>
      </c>
    </row>
    <row r="821" spans="1:2" x14ac:dyDescent="0.35">
      <c r="A821" t="s">
        <v>1720</v>
      </c>
      <c r="B821" s="1" t="s">
        <v>121</v>
      </c>
    </row>
    <row r="822" spans="1:2" x14ac:dyDescent="0.35">
      <c r="A822" t="s">
        <v>1721</v>
      </c>
      <c r="B822" s="1" t="s">
        <v>121</v>
      </c>
    </row>
    <row r="823" spans="1:2" x14ac:dyDescent="0.35">
      <c r="A823" t="s">
        <v>1722</v>
      </c>
      <c r="B823" s="1" t="s">
        <v>16</v>
      </c>
    </row>
    <row r="824" spans="1:2" x14ac:dyDescent="0.35">
      <c r="A824" t="s">
        <v>1723</v>
      </c>
      <c r="B824" s="1" t="s">
        <v>16</v>
      </c>
    </row>
    <row r="825" spans="1:2" x14ac:dyDescent="0.35">
      <c r="A825" t="s">
        <v>1724</v>
      </c>
      <c r="B825" s="1" t="s">
        <v>16</v>
      </c>
    </row>
    <row r="826" spans="1:2" x14ac:dyDescent="0.35">
      <c r="A826" t="s">
        <v>1725</v>
      </c>
      <c r="B826" s="1" t="s">
        <v>220</v>
      </c>
    </row>
    <row r="827" spans="1:2" x14ac:dyDescent="0.35">
      <c r="A827" t="s">
        <v>1726</v>
      </c>
      <c r="B827" s="1" t="s">
        <v>121</v>
      </c>
    </row>
    <row r="828" spans="1:2" x14ac:dyDescent="0.35">
      <c r="A828" t="s">
        <v>1727</v>
      </c>
      <c r="B828" s="1" t="s">
        <v>16</v>
      </c>
    </row>
    <row r="829" spans="1:2" x14ac:dyDescent="0.35">
      <c r="A829" t="s">
        <v>1728</v>
      </c>
      <c r="B829" s="1" t="s">
        <v>121</v>
      </c>
    </row>
    <row r="830" spans="1:2" x14ac:dyDescent="0.35">
      <c r="A830" t="s">
        <v>1729</v>
      </c>
      <c r="B830" s="1" t="s">
        <v>16</v>
      </c>
    </row>
    <row r="831" spans="1:2" x14ac:dyDescent="0.35">
      <c r="A831" t="s">
        <v>1730</v>
      </c>
      <c r="B831" s="1" t="s">
        <v>16</v>
      </c>
    </row>
    <row r="832" spans="1:2" x14ac:dyDescent="0.35">
      <c r="A832" t="s">
        <v>1731</v>
      </c>
      <c r="B832" s="1" t="s">
        <v>16</v>
      </c>
    </row>
    <row r="833" spans="1:2" x14ac:dyDescent="0.35">
      <c r="A833" t="s">
        <v>1732</v>
      </c>
      <c r="B833" s="1" t="s">
        <v>121</v>
      </c>
    </row>
    <row r="834" spans="1:2" x14ac:dyDescent="0.35">
      <c r="A834" t="s">
        <v>1733</v>
      </c>
      <c r="B834" s="1" t="s">
        <v>121</v>
      </c>
    </row>
    <row r="835" spans="1:2" x14ac:dyDescent="0.35">
      <c r="A835" t="s">
        <v>1734</v>
      </c>
      <c r="B835" s="1" t="s">
        <v>121</v>
      </c>
    </row>
    <row r="836" spans="1:2" x14ac:dyDescent="0.35">
      <c r="A836" t="s">
        <v>1735</v>
      </c>
      <c r="B836" s="1" t="s">
        <v>121</v>
      </c>
    </row>
    <row r="837" spans="1:2" x14ac:dyDescent="0.35">
      <c r="A837" t="s">
        <v>1736</v>
      </c>
      <c r="B837" s="1" t="s">
        <v>16</v>
      </c>
    </row>
    <row r="838" spans="1:2" x14ac:dyDescent="0.35">
      <c r="A838" t="s">
        <v>1737</v>
      </c>
      <c r="B838" s="1" t="s">
        <v>121</v>
      </c>
    </row>
    <row r="839" spans="1:2" x14ac:dyDescent="0.35">
      <c r="A839" t="s">
        <v>1738</v>
      </c>
      <c r="B839" s="1" t="s">
        <v>121</v>
      </c>
    </row>
    <row r="840" spans="1:2" x14ac:dyDescent="0.35">
      <c r="A840" t="s">
        <v>1739</v>
      </c>
      <c r="B840" s="1" t="s">
        <v>16</v>
      </c>
    </row>
    <row r="841" spans="1:2" x14ac:dyDescent="0.35">
      <c r="A841" t="s">
        <v>1740</v>
      </c>
      <c r="B841" s="1" t="s">
        <v>121</v>
      </c>
    </row>
    <row r="842" spans="1:2" x14ac:dyDescent="0.35">
      <c r="A842" t="s">
        <v>1741</v>
      </c>
      <c r="B842" s="1" t="s">
        <v>16</v>
      </c>
    </row>
    <row r="843" spans="1:2" x14ac:dyDescent="0.35">
      <c r="A843" t="s">
        <v>1742</v>
      </c>
      <c r="B843" s="1" t="s">
        <v>121</v>
      </c>
    </row>
    <row r="844" spans="1:2" x14ac:dyDescent="0.35">
      <c r="A844" t="s">
        <v>1743</v>
      </c>
      <c r="B844" s="1" t="s">
        <v>220</v>
      </c>
    </row>
    <row r="845" spans="1:2" x14ac:dyDescent="0.35">
      <c r="A845" t="s">
        <v>1744</v>
      </c>
      <c r="B845" s="1" t="s">
        <v>16</v>
      </c>
    </row>
    <row r="846" spans="1:2" x14ac:dyDescent="0.35">
      <c r="A846" t="s">
        <v>1745</v>
      </c>
      <c r="B846" s="1" t="s">
        <v>16</v>
      </c>
    </row>
    <row r="847" spans="1:2" x14ac:dyDescent="0.35">
      <c r="A847" t="s">
        <v>1746</v>
      </c>
      <c r="B847" s="1" t="s">
        <v>220</v>
      </c>
    </row>
    <row r="848" spans="1:2" x14ac:dyDescent="0.35">
      <c r="A848" t="s">
        <v>1747</v>
      </c>
      <c r="B848" s="1" t="s">
        <v>220</v>
      </c>
    </row>
    <row r="849" spans="1:2" x14ac:dyDescent="0.35">
      <c r="A849" t="s">
        <v>1748</v>
      </c>
      <c r="B849" s="1" t="s">
        <v>16</v>
      </c>
    </row>
    <row r="850" spans="1:2" x14ac:dyDescent="0.35">
      <c r="A850" t="s">
        <v>1749</v>
      </c>
      <c r="B850" s="1" t="s">
        <v>121</v>
      </c>
    </row>
    <row r="851" spans="1:2" x14ac:dyDescent="0.35">
      <c r="A851" t="s">
        <v>1750</v>
      </c>
      <c r="B851" s="1" t="s">
        <v>220</v>
      </c>
    </row>
    <row r="852" spans="1:2" x14ac:dyDescent="0.35">
      <c r="A852" t="s">
        <v>1751</v>
      </c>
      <c r="B852" s="1" t="s">
        <v>121</v>
      </c>
    </row>
    <row r="853" spans="1:2" x14ac:dyDescent="0.35">
      <c r="A853" t="s">
        <v>1752</v>
      </c>
      <c r="B853" s="1" t="s">
        <v>16</v>
      </c>
    </row>
    <row r="854" spans="1:2" x14ac:dyDescent="0.35">
      <c r="A854" t="s">
        <v>1753</v>
      </c>
      <c r="B854" s="1" t="s">
        <v>121</v>
      </c>
    </row>
    <row r="855" spans="1:2" x14ac:dyDescent="0.35">
      <c r="A855" t="s">
        <v>1754</v>
      </c>
      <c r="B855" s="1" t="s">
        <v>121</v>
      </c>
    </row>
    <row r="856" spans="1:2" x14ac:dyDescent="0.35">
      <c r="A856" t="s">
        <v>1755</v>
      </c>
      <c r="B856" s="1" t="s">
        <v>121</v>
      </c>
    </row>
    <row r="857" spans="1:2" x14ac:dyDescent="0.35">
      <c r="A857" t="s">
        <v>1756</v>
      </c>
      <c r="B857" s="1" t="s">
        <v>220</v>
      </c>
    </row>
    <row r="858" spans="1:2" x14ac:dyDescent="0.35">
      <c r="A858" t="s">
        <v>1757</v>
      </c>
      <c r="B858" s="1" t="s">
        <v>220</v>
      </c>
    </row>
    <row r="859" spans="1:2" x14ac:dyDescent="0.35">
      <c r="A859" t="s">
        <v>1758</v>
      </c>
      <c r="B859" s="1" t="s">
        <v>121</v>
      </c>
    </row>
    <row r="860" spans="1:2" x14ac:dyDescent="0.35">
      <c r="A860" t="s">
        <v>1759</v>
      </c>
      <c r="B860" s="1" t="s">
        <v>121</v>
      </c>
    </row>
    <row r="861" spans="1:2" x14ac:dyDescent="0.35">
      <c r="A861" t="s">
        <v>1760</v>
      </c>
      <c r="B861" s="1" t="s">
        <v>121</v>
      </c>
    </row>
    <row r="862" spans="1:2" x14ac:dyDescent="0.35">
      <c r="A862" t="s">
        <v>1761</v>
      </c>
      <c r="B862" s="1" t="s">
        <v>121</v>
      </c>
    </row>
    <row r="863" spans="1:2" x14ac:dyDescent="0.35">
      <c r="A863" t="s">
        <v>1762</v>
      </c>
      <c r="B863" s="1" t="s">
        <v>121</v>
      </c>
    </row>
    <row r="864" spans="1:2" x14ac:dyDescent="0.35">
      <c r="A864" t="s">
        <v>1763</v>
      </c>
      <c r="B864" s="1" t="s">
        <v>121</v>
      </c>
    </row>
    <row r="865" spans="1:2" x14ac:dyDescent="0.35">
      <c r="A865" t="s">
        <v>1764</v>
      </c>
      <c r="B865" s="1" t="s">
        <v>121</v>
      </c>
    </row>
    <row r="866" spans="1:2" x14ac:dyDescent="0.35">
      <c r="A866" t="s">
        <v>1765</v>
      </c>
      <c r="B866" s="1" t="s">
        <v>121</v>
      </c>
    </row>
    <row r="867" spans="1:2" x14ac:dyDescent="0.35">
      <c r="A867" t="s">
        <v>1766</v>
      </c>
      <c r="B867" s="1" t="s">
        <v>16</v>
      </c>
    </row>
    <row r="868" spans="1:2" x14ac:dyDescent="0.35">
      <c r="A868" t="s">
        <v>1767</v>
      </c>
      <c r="B868" s="1" t="s">
        <v>121</v>
      </c>
    </row>
    <row r="869" spans="1:2" x14ac:dyDescent="0.35">
      <c r="A869" t="s">
        <v>1768</v>
      </c>
      <c r="B869" s="1" t="s">
        <v>121</v>
      </c>
    </row>
    <row r="870" spans="1:2" x14ac:dyDescent="0.35">
      <c r="A870" t="s">
        <v>1769</v>
      </c>
      <c r="B870" s="1" t="s">
        <v>16</v>
      </c>
    </row>
    <row r="871" spans="1:2" x14ac:dyDescent="0.35">
      <c r="A871" t="s">
        <v>1770</v>
      </c>
      <c r="B871" s="1" t="s">
        <v>121</v>
      </c>
    </row>
    <row r="872" spans="1:2" x14ac:dyDescent="0.35">
      <c r="A872" t="s">
        <v>1771</v>
      </c>
      <c r="B872" s="1" t="s">
        <v>121</v>
      </c>
    </row>
    <row r="873" spans="1:2" x14ac:dyDescent="0.35">
      <c r="A873" t="s">
        <v>1772</v>
      </c>
      <c r="B873" s="1" t="s">
        <v>16</v>
      </c>
    </row>
    <row r="874" spans="1:2" x14ac:dyDescent="0.35">
      <c r="A874" t="s">
        <v>1773</v>
      </c>
      <c r="B874" s="1" t="s">
        <v>220</v>
      </c>
    </row>
    <row r="875" spans="1:2" x14ac:dyDescent="0.35">
      <c r="A875" t="s">
        <v>1774</v>
      </c>
      <c r="B875" s="1" t="s">
        <v>121</v>
      </c>
    </row>
    <row r="876" spans="1:2" x14ac:dyDescent="0.35">
      <c r="A876" t="s">
        <v>1775</v>
      </c>
      <c r="B876" s="1" t="s">
        <v>220</v>
      </c>
    </row>
    <row r="877" spans="1:2" x14ac:dyDescent="0.35">
      <c r="A877" t="s">
        <v>1776</v>
      </c>
      <c r="B877" s="1" t="s">
        <v>121</v>
      </c>
    </row>
    <row r="878" spans="1:2" x14ac:dyDescent="0.35">
      <c r="A878" t="s">
        <v>1777</v>
      </c>
      <c r="B878" s="1" t="s">
        <v>16</v>
      </c>
    </row>
    <row r="879" spans="1:2" x14ac:dyDescent="0.35">
      <c r="A879" t="s">
        <v>1778</v>
      </c>
      <c r="B879" s="1" t="s">
        <v>121</v>
      </c>
    </row>
    <row r="880" spans="1:2" x14ac:dyDescent="0.35">
      <c r="A880" t="s">
        <v>1779</v>
      </c>
      <c r="B880" s="1" t="s">
        <v>16</v>
      </c>
    </row>
    <row r="881" spans="1:2" x14ac:dyDescent="0.35">
      <c r="A881" t="s">
        <v>1780</v>
      </c>
      <c r="B881" s="1" t="s">
        <v>121</v>
      </c>
    </row>
    <row r="882" spans="1:2" x14ac:dyDescent="0.35">
      <c r="A882" t="s">
        <v>1781</v>
      </c>
      <c r="B882" s="1" t="s">
        <v>16</v>
      </c>
    </row>
    <row r="883" spans="1:2" x14ac:dyDescent="0.35">
      <c r="A883" t="s">
        <v>1782</v>
      </c>
      <c r="B883" s="1" t="s">
        <v>16</v>
      </c>
    </row>
    <row r="884" spans="1:2" x14ac:dyDescent="0.35">
      <c r="A884" t="s">
        <v>1783</v>
      </c>
      <c r="B884" s="1" t="s">
        <v>16</v>
      </c>
    </row>
    <row r="885" spans="1:2" x14ac:dyDescent="0.35">
      <c r="A885" t="s">
        <v>1784</v>
      </c>
      <c r="B885" s="1" t="s">
        <v>16</v>
      </c>
    </row>
    <row r="886" spans="1:2" x14ac:dyDescent="0.35">
      <c r="A886" t="s">
        <v>1785</v>
      </c>
      <c r="B886" s="1" t="s">
        <v>16</v>
      </c>
    </row>
    <row r="887" spans="1:2" x14ac:dyDescent="0.35">
      <c r="A887" t="s">
        <v>1786</v>
      </c>
      <c r="B887" s="1" t="s">
        <v>16</v>
      </c>
    </row>
    <row r="888" spans="1:2" x14ac:dyDescent="0.35">
      <c r="A888" t="s">
        <v>1787</v>
      </c>
      <c r="B888" s="1" t="s">
        <v>16</v>
      </c>
    </row>
    <row r="889" spans="1:2" x14ac:dyDescent="0.35">
      <c r="A889" t="s">
        <v>1788</v>
      </c>
      <c r="B889" s="1" t="s">
        <v>121</v>
      </c>
    </row>
    <row r="890" spans="1:2" x14ac:dyDescent="0.35">
      <c r="A890" t="s">
        <v>1789</v>
      </c>
      <c r="B890" s="1" t="s">
        <v>16</v>
      </c>
    </row>
    <row r="891" spans="1:2" x14ac:dyDescent="0.35">
      <c r="A891" t="s">
        <v>1790</v>
      </c>
      <c r="B891" s="1" t="s">
        <v>16</v>
      </c>
    </row>
    <row r="892" spans="1:2" x14ac:dyDescent="0.35">
      <c r="A892" t="s">
        <v>1791</v>
      </c>
      <c r="B892" s="1" t="s">
        <v>16</v>
      </c>
    </row>
    <row r="893" spans="1:2" x14ac:dyDescent="0.35">
      <c r="A893" t="s">
        <v>1792</v>
      </c>
      <c r="B893" s="1" t="s">
        <v>16</v>
      </c>
    </row>
    <row r="894" spans="1:2" x14ac:dyDescent="0.35">
      <c r="A894" t="s">
        <v>1793</v>
      </c>
      <c r="B894" s="1" t="s">
        <v>16</v>
      </c>
    </row>
    <row r="895" spans="1:2" x14ac:dyDescent="0.35">
      <c r="A895" t="s">
        <v>1794</v>
      </c>
      <c r="B895" s="1" t="s">
        <v>121</v>
      </c>
    </row>
    <row r="896" spans="1:2" x14ac:dyDescent="0.35">
      <c r="A896" t="s">
        <v>1795</v>
      </c>
      <c r="B896" s="1" t="s">
        <v>121</v>
      </c>
    </row>
    <row r="897" spans="1:2" x14ac:dyDescent="0.35">
      <c r="A897" t="s">
        <v>1796</v>
      </c>
      <c r="B897" s="1" t="s">
        <v>121</v>
      </c>
    </row>
    <row r="898" spans="1:2" x14ac:dyDescent="0.35">
      <c r="A898" t="s">
        <v>1797</v>
      </c>
      <c r="B898" s="1" t="s">
        <v>220</v>
      </c>
    </row>
    <row r="899" spans="1:2" x14ac:dyDescent="0.35">
      <c r="A899" t="s">
        <v>1798</v>
      </c>
      <c r="B899" s="1" t="s">
        <v>16</v>
      </c>
    </row>
    <row r="900" spans="1:2" x14ac:dyDescent="0.35">
      <c r="A900" t="s">
        <v>1799</v>
      </c>
      <c r="B900" s="1" t="s">
        <v>121</v>
      </c>
    </row>
    <row r="901" spans="1:2" x14ac:dyDescent="0.35">
      <c r="A901" t="s">
        <v>1800</v>
      </c>
      <c r="B901" s="1" t="s">
        <v>16</v>
      </c>
    </row>
    <row r="902" spans="1:2" x14ac:dyDescent="0.35">
      <c r="A902" t="s">
        <v>1801</v>
      </c>
      <c r="B902" s="1" t="s">
        <v>220</v>
      </c>
    </row>
    <row r="903" spans="1:2" x14ac:dyDescent="0.35">
      <c r="A903" t="s">
        <v>1802</v>
      </c>
      <c r="B903" s="1" t="s">
        <v>121</v>
      </c>
    </row>
    <row r="904" spans="1:2" x14ac:dyDescent="0.35">
      <c r="A904" t="s">
        <v>1803</v>
      </c>
      <c r="B904" s="1" t="s">
        <v>121</v>
      </c>
    </row>
    <row r="905" spans="1:2" x14ac:dyDescent="0.35">
      <c r="A905" t="s">
        <v>1804</v>
      </c>
      <c r="B905" s="1" t="s">
        <v>121</v>
      </c>
    </row>
    <row r="906" spans="1:2" x14ac:dyDescent="0.35">
      <c r="A906" t="s">
        <v>1805</v>
      </c>
      <c r="B906" s="1" t="s">
        <v>16</v>
      </c>
    </row>
    <row r="907" spans="1:2" x14ac:dyDescent="0.35">
      <c r="A907" t="s">
        <v>1806</v>
      </c>
      <c r="B907" s="1" t="s">
        <v>16</v>
      </c>
    </row>
    <row r="908" spans="1:2" x14ac:dyDescent="0.35">
      <c r="A908" t="s">
        <v>1807</v>
      </c>
      <c r="B908" s="1" t="s">
        <v>220</v>
      </c>
    </row>
    <row r="909" spans="1:2" x14ac:dyDescent="0.35">
      <c r="A909" t="s">
        <v>1808</v>
      </c>
      <c r="B909" s="1" t="s">
        <v>16</v>
      </c>
    </row>
    <row r="910" spans="1:2" x14ac:dyDescent="0.35">
      <c r="A910" t="s">
        <v>1809</v>
      </c>
      <c r="B910" s="1" t="s">
        <v>121</v>
      </c>
    </row>
    <row r="911" spans="1:2" x14ac:dyDescent="0.35">
      <c r="A911" t="s">
        <v>1810</v>
      </c>
      <c r="B911" s="1" t="s">
        <v>220</v>
      </c>
    </row>
    <row r="912" spans="1:2" x14ac:dyDescent="0.35">
      <c r="A912" t="s">
        <v>1811</v>
      </c>
      <c r="B912" s="1" t="s">
        <v>16</v>
      </c>
    </row>
    <row r="913" spans="1:2" x14ac:dyDescent="0.35">
      <c r="A913" t="s">
        <v>1812</v>
      </c>
      <c r="B913" s="1" t="s">
        <v>121</v>
      </c>
    </row>
    <row r="914" spans="1:2" x14ac:dyDescent="0.35">
      <c r="A914" t="s">
        <v>1813</v>
      </c>
      <c r="B914" s="1" t="s">
        <v>16</v>
      </c>
    </row>
    <row r="915" spans="1:2" x14ac:dyDescent="0.35">
      <c r="A915" t="s">
        <v>1814</v>
      </c>
      <c r="B915" s="1" t="s">
        <v>16</v>
      </c>
    </row>
    <row r="916" spans="1:2" x14ac:dyDescent="0.35">
      <c r="A916" t="s">
        <v>1815</v>
      </c>
      <c r="B916" s="1" t="s">
        <v>121</v>
      </c>
    </row>
    <row r="917" spans="1:2" x14ac:dyDescent="0.35">
      <c r="A917" t="s">
        <v>1816</v>
      </c>
      <c r="B917" s="1" t="s">
        <v>16</v>
      </c>
    </row>
    <row r="918" spans="1:2" x14ac:dyDescent="0.35">
      <c r="A918" t="s">
        <v>1817</v>
      </c>
      <c r="B918" s="1" t="s">
        <v>220</v>
      </c>
    </row>
    <row r="919" spans="1:2" x14ac:dyDescent="0.35">
      <c r="A919" t="s">
        <v>1818</v>
      </c>
      <c r="B919" s="1" t="s">
        <v>121</v>
      </c>
    </row>
    <row r="920" spans="1:2" x14ac:dyDescent="0.35">
      <c r="A920" t="s">
        <v>1819</v>
      </c>
      <c r="B920" s="1" t="s">
        <v>220</v>
      </c>
    </row>
    <row r="921" spans="1:2" x14ac:dyDescent="0.35">
      <c r="A921" t="s">
        <v>1820</v>
      </c>
      <c r="B921" s="1" t="s">
        <v>16</v>
      </c>
    </row>
    <row r="922" spans="1:2" x14ac:dyDescent="0.35">
      <c r="A922" t="s">
        <v>1821</v>
      </c>
      <c r="B922" s="1" t="s">
        <v>16</v>
      </c>
    </row>
    <row r="923" spans="1:2" x14ac:dyDescent="0.35">
      <c r="A923" t="s">
        <v>1822</v>
      </c>
      <c r="B923" s="1" t="s">
        <v>16</v>
      </c>
    </row>
    <row r="924" spans="1:2" x14ac:dyDescent="0.35">
      <c r="A924" t="s">
        <v>1823</v>
      </c>
      <c r="B924" s="1" t="s">
        <v>16</v>
      </c>
    </row>
    <row r="925" spans="1:2" x14ac:dyDescent="0.35">
      <c r="A925" t="s">
        <v>1824</v>
      </c>
      <c r="B925" s="1" t="s">
        <v>16</v>
      </c>
    </row>
    <row r="926" spans="1:2" x14ac:dyDescent="0.35">
      <c r="A926" t="s">
        <v>1825</v>
      </c>
      <c r="B926" s="1" t="s">
        <v>9</v>
      </c>
    </row>
    <row r="927" spans="1:2" x14ac:dyDescent="0.35">
      <c r="A927" t="s">
        <v>1826</v>
      </c>
      <c r="B927" s="1" t="s">
        <v>16</v>
      </c>
    </row>
    <row r="928" spans="1:2" x14ac:dyDescent="0.35">
      <c r="A928" t="s">
        <v>1827</v>
      </c>
      <c r="B928" s="1" t="s">
        <v>16</v>
      </c>
    </row>
    <row r="929" spans="1:2" x14ac:dyDescent="0.35">
      <c r="A929" t="s">
        <v>1828</v>
      </c>
      <c r="B929" s="1" t="s">
        <v>121</v>
      </c>
    </row>
    <row r="930" spans="1:2" x14ac:dyDescent="0.35">
      <c r="A930" t="s">
        <v>1829</v>
      </c>
      <c r="B930" s="1" t="s">
        <v>121</v>
      </c>
    </row>
    <row r="931" spans="1:2" x14ac:dyDescent="0.35">
      <c r="A931" t="s">
        <v>1830</v>
      </c>
      <c r="B931" s="1" t="s">
        <v>121</v>
      </c>
    </row>
    <row r="932" spans="1:2" x14ac:dyDescent="0.35">
      <c r="A932" t="s">
        <v>1831</v>
      </c>
      <c r="B932" s="1" t="s">
        <v>121</v>
      </c>
    </row>
    <row r="933" spans="1:2" x14ac:dyDescent="0.35">
      <c r="A933" t="s">
        <v>1832</v>
      </c>
      <c r="B933" s="1" t="s">
        <v>16</v>
      </c>
    </row>
    <row r="934" spans="1:2" x14ac:dyDescent="0.35">
      <c r="A934" t="s">
        <v>1833</v>
      </c>
      <c r="B934" s="1" t="s">
        <v>16</v>
      </c>
    </row>
    <row r="935" spans="1:2" x14ac:dyDescent="0.35">
      <c r="A935" t="s">
        <v>1834</v>
      </c>
      <c r="B935" s="1" t="s">
        <v>121</v>
      </c>
    </row>
    <row r="936" spans="1:2" x14ac:dyDescent="0.35">
      <c r="A936" t="s">
        <v>1835</v>
      </c>
      <c r="B936" s="1" t="s">
        <v>121</v>
      </c>
    </row>
    <row r="937" spans="1:2" x14ac:dyDescent="0.35">
      <c r="A937" t="s">
        <v>1836</v>
      </c>
      <c r="B937" s="1" t="s">
        <v>16</v>
      </c>
    </row>
    <row r="938" spans="1:2" x14ac:dyDescent="0.35">
      <c r="A938" t="s">
        <v>1837</v>
      </c>
      <c r="B938" s="1" t="s">
        <v>16</v>
      </c>
    </row>
    <row r="939" spans="1:2" x14ac:dyDescent="0.35">
      <c r="A939" t="s">
        <v>1838</v>
      </c>
      <c r="B939" s="1" t="s">
        <v>16</v>
      </c>
    </row>
    <row r="940" spans="1:2" x14ac:dyDescent="0.35">
      <c r="A940" t="s">
        <v>1839</v>
      </c>
      <c r="B940" s="1" t="s">
        <v>121</v>
      </c>
    </row>
    <row r="941" spans="1:2" x14ac:dyDescent="0.35">
      <c r="A941" t="s">
        <v>1840</v>
      </c>
      <c r="B941" s="1" t="s">
        <v>16</v>
      </c>
    </row>
    <row r="942" spans="1:2" x14ac:dyDescent="0.35">
      <c r="A942" t="s">
        <v>1841</v>
      </c>
      <c r="B942" s="1" t="s">
        <v>16</v>
      </c>
    </row>
    <row r="943" spans="1:2" x14ac:dyDescent="0.35">
      <c r="A943" t="s">
        <v>1842</v>
      </c>
      <c r="B943" s="1" t="s">
        <v>220</v>
      </c>
    </row>
    <row r="944" spans="1:2" x14ac:dyDescent="0.35">
      <c r="A944" t="s">
        <v>1843</v>
      </c>
      <c r="B944" s="1" t="s">
        <v>121</v>
      </c>
    </row>
    <row r="945" spans="1:2" x14ac:dyDescent="0.35">
      <c r="A945" t="s">
        <v>1844</v>
      </c>
      <c r="B945" s="1" t="s">
        <v>16</v>
      </c>
    </row>
    <row r="946" spans="1:2" x14ac:dyDescent="0.35">
      <c r="A946" t="s">
        <v>1845</v>
      </c>
      <c r="B946" s="1" t="s">
        <v>121</v>
      </c>
    </row>
    <row r="947" spans="1:2" x14ac:dyDescent="0.35">
      <c r="A947" t="s">
        <v>1846</v>
      </c>
      <c r="B947" s="1" t="s">
        <v>121</v>
      </c>
    </row>
    <row r="948" spans="1:2" x14ac:dyDescent="0.35">
      <c r="A948" t="s">
        <v>1847</v>
      </c>
      <c r="B948" s="1" t="s">
        <v>121</v>
      </c>
    </row>
    <row r="949" spans="1:2" x14ac:dyDescent="0.35">
      <c r="A949" t="s">
        <v>1848</v>
      </c>
      <c r="B949" s="1" t="s">
        <v>121</v>
      </c>
    </row>
    <row r="950" spans="1:2" x14ac:dyDescent="0.35">
      <c r="A950" t="s">
        <v>1849</v>
      </c>
      <c r="B950" s="1" t="s">
        <v>121</v>
      </c>
    </row>
    <row r="951" spans="1:2" x14ac:dyDescent="0.35">
      <c r="A951" t="s">
        <v>1850</v>
      </c>
      <c r="B951" s="1" t="s">
        <v>16</v>
      </c>
    </row>
    <row r="952" spans="1:2" x14ac:dyDescent="0.35">
      <c r="A952" t="s">
        <v>1851</v>
      </c>
      <c r="B952" s="1" t="s">
        <v>16</v>
      </c>
    </row>
    <row r="953" spans="1:2" x14ac:dyDescent="0.35">
      <c r="A953" t="s">
        <v>1852</v>
      </c>
      <c r="B953" s="1" t="s">
        <v>16</v>
      </c>
    </row>
    <row r="954" spans="1:2" x14ac:dyDescent="0.35">
      <c r="A954" t="s">
        <v>1853</v>
      </c>
      <c r="B954" s="1" t="s">
        <v>121</v>
      </c>
    </row>
    <row r="955" spans="1:2" x14ac:dyDescent="0.35">
      <c r="A955" t="s">
        <v>1854</v>
      </c>
      <c r="B955" s="1" t="s">
        <v>121</v>
      </c>
    </row>
    <row r="956" spans="1:2" x14ac:dyDescent="0.35">
      <c r="A956" t="s">
        <v>1855</v>
      </c>
      <c r="B956" s="1" t="s">
        <v>121</v>
      </c>
    </row>
    <row r="957" spans="1:2" x14ac:dyDescent="0.35">
      <c r="A957" t="s">
        <v>1856</v>
      </c>
      <c r="B957" s="1" t="s">
        <v>121</v>
      </c>
    </row>
    <row r="958" spans="1:2" x14ac:dyDescent="0.35">
      <c r="A958" t="s">
        <v>1857</v>
      </c>
      <c r="B958" s="1" t="s">
        <v>220</v>
      </c>
    </row>
    <row r="959" spans="1:2" x14ac:dyDescent="0.35">
      <c r="A959" t="s">
        <v>1858</v>
      </c>
      <c r="B959" s="1" t="s">
        <v>220</v>
      </c>
    </row>
    <row r="960" spans="1:2" x14ac:dyDescent="0.35">
      <c r="A960" t="s">
        <v>1859</v>
      </c>
      <c r="B960" s="1" t="s">
        <v>121</v>
      </c>
    </row>
    <row r="961" spans="1:2" x14ac:dyDescent="0.35">
      <c r="A961" t="s">
        <v>1860</v>
      </c>
      <c r="B961" s="1" t="s">
        <v>121</v>
      </c>
    </row>
    <row r="962" spans="1:2" x14ac:dyDescent="0.35">
      <c r="A962" t="s">
        <v>1861</v>
      </c>
      <c r="B962" s="1" t="s">
        <v>16</v>
      </c>
    </row>
    <row r="963" spans="1:2" x14ac:dyDescent="0.35">
      <c r="A963" t="s">
        <v>1862</v>
      </c>
      <c r="B963" s="1" t="s">
        <v>220</v>
      </c>
    </row>
    <row r="964" spans="1:2" x14ac:dyDescent="0.35">
      <c r="A964" t="s">
        <v>1863</v>
      </c>
      <c r="B964" s="1" t="s">
        <v>121</v>
      </c>
    </row>
    <row r="965" spans="1:2" x14ac:dyDescent="0.35">
      <c r="A965" t="s">
        <v>1864</v>
      </c>
      <c r="B965" s="1" t="s">
        <v>121</v>
      </c>
    </row>
    <row r="966" spans="1:2" x14ac:dyDescent="0.35">
      <c r="A966" t="s">
        <v>1865</v>
      </c>
      <c r="B966" s="1" t="s">
        <v>121</v>
      </c>
    </row>
    <row r="967" spans="1:2" x14ac:dyDescent="0.35">
      <c r="A967" t="s">
        <v>1866</v>
      </c>
      <c r="B967" s="1" t="s">
        <v>220</v>
      </c>
    </row>
    <row r="968" spans="1:2" x14ac:dyDescent="0.35">
      <c r="A968" t="s">
        <v>1867</v>
      </c>
      <c r="B968" s="1" t="s">
        <v>220</v>
      </c>
    </row>
    <row r="969" spans="1:2" x14ac:dyDescent="0.35">
      <c r="A969" t="s">
        <v>1868</v>
      </c>
      <c r="B969" s="1" t="s">
        <v>121</v>
      </c>
    </row>
    <row r="970" spans="1:2" x14ac:dyDescent="0.35">
      <c r="A970" t="s">
        <v>1869</v>
      </c>
      <c r="B970" s="1" t="s">
        <v>220</v>
      </c>
    </row>
    <row r="971" spans="1:2" x14ac:dyDescent="0.35">
      <c r="A971" t="s">
        <v>1870</v>
      </c>
      <c r="B971" s="1" t="s">
        <v>121</v>
      </c>
    </row>
    <row r="972" spans="1:2" x14ac:dyDescent="0.35">
      <c r="A972" t="s">
        <v>1871</v>
      </c>
      <c r="B972" s="1" t="s">
        <v>121</v>
      </c>
    </row>
    <row r="973" spans="1:2" x14ac:dyDescent="0.35">
      <c r="A973" t="s">
        <v>1872</v>
      </c>
      <c r="B973" s="1" t="s">
        <v>121</v>
      </c>
    </row>
    <row r="974" spans="1:2" x14ac:dyDescent="0.35">
      <c r="A974" t="s">
        <v>1873</v>
      </c>
      <c r="B974" s="1" t="s">
        <v>121</v>
      </c>
    </row>
    <row r="975" spans="1:2" x14ac:dyDescent="0.35">
      <c r="A975" t="s">
        <v>1874</v>
      </c>
      <c r="B975" s="1" t="s">
        <v>121</v>
      </c>
    </row>
    <row r="976" spans="1:2" x14ac:dyDescent="0.35">
      <c r="A976" t="s">
        <v>1875</v>
      </c>
      <c r="B976" s="1" t="s">
        <v>121</v>
      </c>
    </row>
    <row r="977" spans="1:2" x14ac:dyDescent="0.35">
      <c r="A977" t="s">
        <v>1876</v>
      </c>
      <c r="B977" s="1" t="s">
        <v>121</v>
      </c>
    </row>
    <row r="978" spans="1:2" x14ac:dyDescent="0.35">
      <c r="A978" t="s">
        <v>1877</v>
      </c>
      <c r="B978" s="1" t="s">
        <v>121</v>
      </c>
    </row>
    <row r="979" spans="1:2" x14ac:dyDescent="0.35">
      <c r="A979" t="s">
        <v>1878</v>
      </c>
      <c r="B979" s="1" t="s">
        <v>220</v>
      </c>
    </row>
    <row r="980" spans="1:2" x14ac:dyDescent="0.35">
      <c r="A980" t="s">
        <v>1879</v>
      </c>
      <c r="B980" s="1" t="s">
        <v>16</v>
      </c>
    </row>
    <row r="981" spans="1:2" x14ac:dyDescent="0.35">
      <c r="A981" t="s">
        <v>1880</v>
      </c>
      <c r="B981" s="1" t="s">
        <v>220</v>
      </c>
    </row>
    <row r="982" spans="1:2" x14ac:dyDescent="0.35">
      <c r="A982" t="s">
        <v>1881</v>
      </c>
      <c r="B982" s="1" t="s">
        <v>220</v>
      </c>
    </row>
    <row r="983" spans="1:2" x14ac:dyDescent="0.35">
      <c r="A983" t="s">
        <v>1882</v>
      </c>
      <c r="B983" s="1" t="s">
        <v>121</v>
      </c>
    </row>
    <row r="984" spans="1:2" x14ac:dyDescent="0.35">
      <c r="A984" t="s">
        <v>1883</v>
      </c>
      <c r="B984" s="1" t="s">
        <v>121</v>
      </c>
    </row>
    <row r="985" spans="1:2" x14ac:dyDescent="0.35">
      <c r="A985" t="s">
        <v>1884</v>
      </c>
      <c r="B985" s="1" t="s">
        <v>121</v>
      </c>
    </row>
    <row r="986" spans="1:2" x14ac:dyDescent="0.35">
      <c r="A986" t="s">
        <v>1885</v>
      </c>
      <c r="B986" s="1" t="s">
        <v>220</v>
      </c>
    </row>
    <row r="987" spans="1:2" x14ac:dyDescent="0.35">
      <c r="A987" t="s">
        <v>1886</v>
      </c>
      <c r="B987" s="1" t="s">
        <v>220</v>
      </c>
    </row>
    <row r="988" spans="1:2" x14ac:dyDescent="0.35">
      <c r="A988" t="s">
        <v>1887</v>
      </c>
      <c r="B988" s="1" t="s">
        <v>121</v>
      </c>
    </row>
    <row r="989" spans="1:2" x14ac:dyDescent="0.35">
      <c r="A989" t="s">
        <v>1888</v>
      </c>
      <c r="B989" s="1" t="s">
        <v>121</v>
      </c>
    </row>
    <row r="990" spans="1:2" x14ac:dyDescent="0.35">
      <c r="A990" t="s">
        <v>1889</v>
      </c>
      <c r="B990" s="1" t="s">
        <v>121</v>
      </c>
    </row>
    <row r="991" spans="1:2" x14ac:dyDescent="0.35">
      <c r="A991" t="s">
        <v>1890</v>
      </c>
      <c r="B991" s="1" t="s">
        <v>121</v>
      </c>
    </row>
    <row r="992" spans="1:2" x14ac:dyDescent="0.35">
      <c r="A992" t="s">
        <v>1891</v>
      </c>
      <c r="B992" s="1" t="s">
        <v>220</v>
      </c>
    </row>
    <row r="993" spans="1:2" x14ac:dyDescent="0.35">
      <c r="A993" t="s">
        <v>1892</v>
      </c>
      <c r="B993" s="1" t="s">
        <v>121</v>
      </c>
    </row>
    <row r="994" spans="1:2" x14ac:dyDescent="0.35">
      <c r="A994" t="s">
        <v>1893</v>
      </c>
      <c r="B994" s="1" t="s">
        <v>220</v>
      </c>
    </row>
    <row r="995" spans="1:2" x14ac:dyDescent="0.35">
      <c r="A995" t="s">
        <v>1894</v>
      </c>
      <c r="B995" s="1" t="s">
        <v>121</v>
      </c>
    </row>
    <row r="996" spans="1:2" x14ac:dyDescent="0.35">
      <c r="A996" t="s">
        <v>1895</v>
      </c>
      <c r="B996" s="1" t="s">
        <v>16</v>
      </c>
    </row>
    <row r="997" spans="1:2" x14ac:dyDescent="0.35">
      <c r="A997" t="s">
        <v>1896</v>
      </c>
      <c r="B997" s="1" t="s">
        <v>16</v>
      </c>
    </row>
    <row r="998" spans="1:2" x14ac:dyDescent="0.35">
      <c r="A998" t="s">
        <v>1897</v>
      </c>
      <c r="B998" s="1" t="s">
        <v>16</v>
      </c>
    </row>
    <row r="999" spans="1:2" x14ac:dyDescent="0.35">
      <c r="A999" t="s">
        <v>1898</v>
      </c>
      <c r="B999" s="1" t="s">
        <v>121</v>
      </c>
    </row>
    <row r="1000" spans="1:2" x14ac:dyDescent="0.35">
      <c r="A1000" t="s">
        <v>1899</v>
      </c>
      <c r="B1000" s="1" t="s">
        <v>121</v>
      </c>
    </row>
    <row r="1001" spans="1:2" x14ac:dyDescent="0.35">
      <c r="A1001" t="s">
        <v>1900</v>
      </c>
      <c r="B1001" s="1" t="s">
        <v>121</v>
      </c>
    </row>
    <row r="1002" spans="1:2" x14ac:dyDescent="0.35">
      <c r="A1002" t="s">
        <v>1901</v>
      </c>
      <c r="B1002" s="1" t="s">
        <v>220</v>
      </c>
    </row>
    <row r="1003" spans="1:2" x14ac:dyDescent="0.35">
      <c r="A1003" t="s">
        <v>1902</v>
      </c>
      <c r="B1003" s="1" t="s">
        <v>121</v>
      </c>
    </row>
    <row r="1004" spans="1:2" x14ac:dyDescent="0.35">
      <c r="A1004" t="s">
        <v>1903</v>
      </c>
      <c r="B1004" s="1" t="s">
        <v>121</v>
      </c>
    </row>
    <row r="1005" spans="1:2" x14ac:dyDescent="0.35">
      <c r="A1005" t="s">
        <v>1904</v>
      </c>
      <c r="B1005" s="1" t="s">
        <v>121</v>
      </c>
    </row>
    <row r="1006" spans="1:2" x14ac:dyDescent="0.35">
      <c r="A1006" t="s">
        <v>1905</v>
      </c>
      <c r="B1006" s="1" t="s">
        <v>121</v>
      </c>
    </row>
    <row r="1007" spans="1:2" x14ac:dyDescent="0.35">
      <c r="A1007" t="s">
        <v>1906</v>
      </c>
      <c r="B1007" s="1" t="s">
        <v>121</v>
      </c>
    </row>
    <row r="1008" spans="1:2" x14ac:dyDescent="0.35">
      <c r="A1008" t="s">
        <v>1907</v>
      </c>
      <c r="B1008" s="1" t="s">
        <v>220</v>
      </c>
    </row>
    <row r="1009" spans="1:2" x14ac:dyDescent="0.35">
      <c r="A1009" t="s">
        <v>1908</v>
      </c>
      <c r="B1009" s="1" t="s">
        <v>121</v>
      </c>
    </row>
    <row r="1010" spans="1:2" x14ac:dyDescent="0.35">
      <c r="A1010" t="s">
        <v>1909</v>
      </c>
      <c r="B1010" s="1" t="s">
        <v>121</v>
      </c>
    </row>
    <row r="1011" spans="1:2" x14ac:dyDescent="0.35">
      <c r="A1011" t="s">
        <v>1910</v>
      </c>
      <c r="B1011" s="1" t="s">
        <v>220</v>
      </c>
    </row>
    <row r="1012" spans="1:2" x14ac:dyDescent="0.35">
      <c r="A1012" t="s">
        <v>1911</v>
      </c>
      <c r="B1012" s="1" t="s">
        <v>121</v>
      </c>
    </row>
    <row r="1013" spans="1:2" x14ac:dyDescent="0.35">
      <c r="A1013" t="s">
        <v>1912</v>
      </c>
      <c r="B1013" s="1" t="s">
        <v>16</v>
      </c>
    </row>
    <row r="1014" spans="1:2" x14ac:dyDescent="0.35">
      <c r="A1014" t="s">
        <v>1913</v>
      </c>
      <c r="B1014" s="1" t="s">
        <v>220</v>
      </c>
    </row>
    <row r="1015" spans="1:2" x14ac:dyDescent="0.35">
      <c r="A1015" t="s">
        <v>1914</v>
      </c>
      <c r="B1015" s="1" t="s">
        <v>16</v>
      </c>
    </row>
    <row r="1016" spans="1:2" x14ac:dyDescent="0.35">
      <c r="A1016" t="s">
        <v>1915</v>
      </c>
      <c r="B1016" s="1" t="s">
        <v>16</v>
      </c>
    </row>
    <row r="1017" spans="1:2" x14ac:dyDescent="0.35">
      <c r="A1017" t="s">
        <v>1916</v>
      </c>
      <c r="B1017" s="1" t="s">
        <v>16</v>
      </c>
    </row>
    <row r="1018" spans="1:2" x14ac:dyDescent="0.35">
      <c r="A1018" t="s">
        <v>1917</v>
      </c>
      <c r="B1018" s="1" t="s">
        <v>220</v>
      </c>
    </row>
    <row r="1019" spans="1:2" x14ac:dyDescent="0.35">
      <c r="A1019" t="s">
        <v>1918</v>
      </c>
      <c r="B1019" s="1" t="s">
        <v>220</v>
      </c>
    </row>
    <row r="1020" spans="1:2" x14ac:dyDescent="0.35">
      <c r="A1020" t="s">
        <v>1919</v>
      </c>
      <c r="B1020" s="1" t="s">
        <v>16</v>
      </c>
    </row>
    <row r="1021" spans="1:2" x14ac:dyDescent="0.35">
      <c r="A1021" t="s">
        <v>1920</v>
      </c>
      <c r="B1021" s="1" t="s">
        <v>121</v>
      </c>
    </row>
    <row r="1022" spans="1:2" x14ac:dyDescent="0.35">
      <c r="A1022" t="s">
        <v>1921</v>
      </c>
      <c r="B1022" s="1" t="s">
        <v>121</v>
      </c>
    </row>
    <row r="1023" spans="1:2" x14ac:dyDescent="0.35">
      <c r="A1023" t="s">
        <v>1922</v>
      </c>
      <c r="B1023" s="1" t="s">
        <v>16</v>
      </c>
    </row>
    <row r="1024" spans="1:2" x14ac:dyDescent="0.35">
      <c r="A1024" t="s">
        <v>1923</v>
      </c>
      <c r="B1024" s="1" t="s">
        <v>220</v>
      </c>
    </row>
    <row r="1025" spans="1:2" x14ac:dyDescent="0.35">
      <c r="A1025" t="s">
        <v>1924</v>
      </c>
      <c r="B1025" s="1" t="s">
        <v>121</v>
      </c>
    </row>
    <row r="1026" spans="1:2" x14ac:dyDescent="0.35">
      <c r="A1026" t="s">
        <v>1925</v>
      </c>
      <c r="B1026" s="1" t="s">
        <v>121</v>
      </c>
    </row>
    <row r="1027" spans="1:2" x14ac:dyDescent="0.35">
      <c r="A1027" t="s">
        <v>1926</v>
      </c>
      <c r="B1027" s="1" t="s">
        <v>121</v>
      </c>
    </row>
    <row r="1028" spans="1:2" x14ac:dyDescent="0.35">
      <c r="A1028" t="s">
        <v>1927</v>
      </c>
      <c r="B1028" s="1" t="s">
        <v>121</v>
      </c>
    </row>
    <row r="1029" spans="1:2" x14ac:dyDescent="0.35">
      <c r="A1029" t="s">
        <v>1928</v>
      </c>
      <c r="B1029" s="1" t="s">
        <v>220</v>
      </c>
    </row>
    <row r="1030" spans="1:2" x14ac:dyDescent="0.35">
      <c r="A1030" t="s">
        <v>1929</v>
      </c>
      <c r="B1030" s="1" t="s">
        <v>121</v>
      </c>
    </row>
    <row r="1031" spans="1:2" x14ac:dyDescent="0.35">
      <c r="A1031" t="s">
        <v>1930</v>
      </c>
      <c r="B1031" s="1" t="s">
        <v>121</v>
      </c>
    </row>
    <row r="1032" spans="1:2" x14ac:dyDescent="0.35">
      <c r="A1032" t="s">
        <v>1931</v>
      </c>
      <c r="B1032" s="1" t="s">
        <v>121</v>
      </c>
    </row>
    <row r="1033" spans="1:2" x14ac:dyDescent="0.35">
      <c r="A1033" t="s">
        <v>1932</v>
      </c>
      <c r="B1033" s="1" t="s">
        <v>16</v>
      </c>
    </row>
    <row r="1034" spans="1:2" x14ac:dyDescent="0.35">
      <c r="A1034" t="s">
        <v>1933</v>
      </c>
      <c r="B1034" s="1" t="s">
        <v>121</v>
      </c>
    </row>
    <row r="1035" spans="1:2" x14ac:dyDescent="0.35">
      <c r="A1035" t="s">
        <v>1934</v>
      </c>
      <c r="B1035" s="1" t="s">
        <v>121</v>
      </c>
    </row>
    <row r="1036" spans="1:2" x14ac:dyDescent="0.35">
      <c r="A1036" t="s">
        <v>1935</v>
      </c>
      <c r="B1036" s="1" t="s">
        <v>121</v>
      </c>
    </row>
    <row r="1037" spans="1:2" x14ac:dyDescent="0.35">
      <c r="A1037" t="s">
        <v>1936</v>
      </c>
      <c r="B1037" s="1" t="s">
        <v>121</v>
      </c>
    </row>
    <row r="1038" spans="1:2" x14ac:dyDescent="0.35">
      <c r="A1038" t="s">
        <v>1937</v>
      </c>
      <c r="B1038" s="1" t="s">
        <v>16</v>
      </c>
    </row>
    <row r="1039" spans="1:2" x14ac:dyDescent="0.35">
      <c r="A1039" t="s">
        <v>1938</v>
      </c>
      <c r="B1039" s="1" t="s">
        <v>16</v>
      </c>
    </row>
    <row r="1040" spans="1:2" x14ac:dyDescent="0.35">
      <c r="A1040" t="s">
        <v>1939</v>
      </c>
      <c r="B1040" s="1" t="s">
        <v>16</v>
      </c>
    </row>
    <row r="1041" spans="1:2" x14ac:dyDescent="0.35">
      <c r="A1041" t="s">
        <v>1940</v>
      </c>
      <c r="B1041" s="1" t="s">
        <v>16</v>
      </c>
    </row>
    <row r="1042" spans="1:2" x14ac:dyDescent="0.35">
      <c r="A1042" t="s">
        <v>1941</v>
      </c>
      <c r="B1042" s="1" t="s">
        <v>121</v>
      </c>
    </row>
    <row r="1043" spans="1:2" x14ac:dyDescent="0.35">
      <c r="A1043" t="s">
        <v>1942</v>
      </c>
      <c r="B1043" s="1" t="s">
        <v>121</v>
      </c>
    </row>
    <row r="1044" spans="1:2" x14ac:dyDescent="0.35">
      <c r="A1044" t="s">
        <v>1943</v>
      </c>
      <c r="B1044" s="1" t="s">
        <v>121</v>
      </c>
    </row>
    <row r="1045" spans="1:2" x14ac:dyDescent="0.35">
      <c r="A1045" t="s">
        <v>1944</v>
      </c>
      <c r="B1045" s="1" t="s">
        <v>220</v>
      </c>
    </row>
    <row r="1046" spans="1:2" x14ac:dyDescent="0.35">
      <c r="A1046" t="s">
        <v>1945</v>
      </c>
      <c r="B1046" s="1" t="s">
        <v>220</v>
      </c>
    </row>
    <row r="1047" spans="1:2" x14ac:dyDescent="0.35">
      <c r="A1047" t="s">
        <v>1946</v>
      </c>
      <c r="B1047" s="1" t="s">
        <v>16</v>
      </c>
    </row>
    <row r="1048" spans="1:2" x14ac:dyDescent="0.35">
      <c r="A1048" t="s">
        <v>1947</v>
      </c>
      <c r="B1048" s="1" t="s">
        <v>16</v>
      </c>
    </row>
    <row r="1049" spans="1:2" x14ac:dyDescent="0.35">
      <c r="A1049" t="s">
        <v>1948</v>
      </c>
      <c r="B1049" s="1" t="s">
        <v>121</v>
      </c>
    </row>
    <row r="1050" spans="1:2" x14ac:dyDescent="0.35">
      <c r="A1050" t="s">
        <v>1949</v>
      </c>
      <c r="B1050" s="1" t="s">
        <v>121</v>
      </c>
    </row>
    <row r="1051" spans="1:2" x14ac:dyDescent="0.35">
      <c r="A1051" t="s">
        <v>1950</v>
      </c>
      <c r="B1051" s="1" t="s">
        <v>121</v>
      </c>
    </row>
    <row r="1052" spans="1:2" x14ac:dyDescent="0.35">
      <c r="A1052" t="s">
        <v>1951</v>
      </c>
      <c r="B1052" s="1" t="s">
        <v>121</v>
      </c>
    </row>
    <row r="1053" spans="1:2" x14ac:dyDescent="0.35">
      <c r="A1053" t="s">
        <v>1952</v>
      </c>
      <c r="B1053" s="1" t="s">
        <v>121</v>
      </c>
    </row>
    <row r="1054" spans="1:2" x14ac:dyDescent="0.35">
      <c r="A1054" t="s">
        <v>1953</v>
      </c>
      <c r="B1054" s="1" t="s">
        <v>121</v>
      </c>
    </row>
    <row r="1055" spans="1:2" x14ac:dyDescent="0.35">
      <c r="A1055" t="s">
        <v>1954</v>
      </c>
      <c r="B1055" s="1" t="s">
        <v>121</v>
      </c>
    </row>
    <row r="1056" spans="1:2" x14ac:dyDescent="0.35">
      <c r="A1056" t="s">
        <v>1955</v>
      </c>
      <c r="B1056" s="1" t="s">
        <v>121</v>
      </c>
    </row>
    <row r="1057" spans="1:2" x14ac:dyDescent="0.35">
      <c r="A1057" t="s">
        <v>1956</v>
      </c>
      <c r="B1057" s="1" t="s">
        <v>121</v>
      </c>
    </row>
    <row r="1058" spans="1:2" x14ac:dyDescent="0.35">
      <c r="A1058" t="s">
        <v>1957</v>
      </c>
      <c r="B1058" s="1" t="s">
        <v>121</v>
      </c>
    </row>
    <row r="1059" spans="1:2" x14ac:dyDescent="0.35">
      <c r="A1059" t="s">
        <v>1958</v>
      </c>
      <c r="B1059" s="1" t="s">
        <v>121</v>
      </c>
    </row>
    <row r="1060" spans="1:2" x14ac:dyDescent="0.35">
      <c r="A1060" t="s">
        <v>1959</v>
      </c>
      <c r="B1060" s="1" t="s">
        <v>121</v>
      </c>
    </row>
    <row r="1061" spans="1:2" x14ac:dyDescent="0.35">
      <c r="A1061" t="s">
        <v>1960</v>
      </c>
      <c r="B1061" s="1" t="s">
        <v>220</v>
      </c>
    </row>
    <row r="1062" spans="1:2" x14ac:dyDescent="0.35">
      <c r="A1062" t="s">
        <v>1961</v>
      </c>
      <c r="B1062" s="1" t="s">
        <v>16</v>
      </c>
    </row>
    <row r="1063" spans="1:2" x14ac:dyDescent="0.35">
      <c r="A1063" t="s">
        <v>1962</v>
      </c>
      <c r="B1063" s="1" t="s">
        <v>16</v>
      </c>
    </row>
    <row r="1064" spans="1:2" x14ac:dyDescent="0.35">
      <c r="A1064" t="s">
        <v>1963</v>
      </c>
      <c r="B1064" s="1" t="s">
        <v>121</v>
      </c>
    </row>
    <row r="1065" spans="1:2" x14ac:dyDescent="0.35">
      <c r="A1065" t="s">
        <v>1964</v>
      </c>
      <c r="B1065" s="1" t="s">
        <v>16</v>
      </c>
    </row>
    <row r="1066" spans="1:2" x14ac:dyDescent="0.35">
      <c r="A1066" t="s">
        <v>1965</v>
      </c>
      <c r="B1066" s="1" t="s">
        <v>121</v>
      </c>
    </row>
    <row r="1067" spans="1:2" x14ac:dyDescent="0.35">
      <c r="A1067" t="s">
        <v>1966</v>
      </c>
      <c r="B1067" s="1" t="s">
        <v>121</v>
      </c>
    </row>
    <row r="1068" spans="1:2" x14ac:dyDescent="0.35">
      <c r="A1068" t="s">
        <v>1967</v>
      </c>
      <c r="B1068" s="1" t="s">
        <v>121</v>
      </c>
    </row>
    <row r="1069" spans="1:2" x14ac:dyDescent="0.35">
      <c r="A1069" t="s">
        <v>1968</v>
      </c>
      <c r="B1069" s="1" t="s">
        <v>121</v>
      </c>
    </row>
    <row r="1070" spans="1:2" x14ac:dyDescent="0.35">
      <c r="A1070" t="s">
        <v>1969</v>
      </c>
      <c r="B1070" s="1" t="s">
        <v>220</v>
      </c>
    </row>
    <row r="1071" spans="1:2" x14ac:dyDescent="0.35">
      <c r="A1071" t="s">
        <v>1970</v>
      </c>
      <c r="B1071" s="1" t="s">
        <v>220</v>
      </c>
    </row>
    <row r="1072" spans="1:2" x14ac:dyDescent="0.35">
      <c r="A1072" t="s">
        <v>1971</v>
      </c>
      <c r="B1072" s="1" t="s">
        <v>16</v>
      </c>
    </row>
    <row r="1073" spans="1:2" x14ac:dyDescent="0.35">
      <c r="A1073" t="s">
        <v>1972</v>
      </c>
      <c r="B1073" s="1" t="s">
        <v>16</v>
      </c>
    </row>
    <row r="1074" spans="1:2" x14ac:dyDescent="0.35">
      <c r="A1074" t="s">
        <v>1973</v>
      </c>
      <c r="B1074" s="1" t="s">
        <v>220</v>
      </c>
    </row>
    <row r="1075" spans="1:2" x14ac:dyDescent="0.35">
      <c r="A1075" t="s">
        <v>1974</v>
      </c>
      <c r="B1075" s="1" t="s">
        <v>16</v>
      </c>
    </row>
    <row r="1076" spans="1:2" x14ac:dyDescent="0.35">
      <c r="A1076" t="s">
        <v>1975</v>
      </c>
      <c r="B1076" s="1" t="s">
        <v>220</v>
      </c>
    </row>
    <row r="1077" spans="1:2" x14ac:dyDescent="0.35">
      <c r="A1077" t="s">
        <v>1976</v>
      </c>
      <c r="B1077" s="1" t="s">
        <v>121</v>
      </c>
    </row>
    <row r="1078" spans="1:2" x14ac:dyDescent="0.35">
      <c r="A1078" t="s">
        <v>1977</v>
      </c>
      <c r="B1078" s="1" t="s">
        <v>16</v>
      </c>
    </row>
    <row r="1079" spans="1:2" x14ac:dyDescent="0.35">
      <c r="A1079" t="s">
        <v>1978</v>
      </c>
      <c r="B1079" s="1" t="s">
        <v>16</v>
      </c>
    </row>
    <row r="1080" spans="1:2" x14ac:dyDescent="0.35">
      <c r="A1080" t="s">
        <v>1979</v>
      </c>
      <c r="B1080" s="1" t="s">
        <v>121</v>
      </c>
    </row>
    <row r="1081" spans="1:2" x14ac:dyDescent="0.35">
      <c r="A1081" t="s">
        <v>1980</v>
      </c>
      <c r="B1081" s="1" t="s">
        <v>121</v>
      </c>
    </row>
    <row r="1082" spans="1:2" x14ac:dyDescent="0.35">
      <c r="A1082" t="s">
        <v>1981</v>
      </c>
      <c r="B1082" s="1" t="s">
        <v>121</v>
      </c>
    </row>
    <row r="1083" spans="1:2" x14ac:dyDescent="0.35">
      <c r="A1083" t="s">
        <v>1982</v>
      </c>
      <c r="B1083" s="1" t="s">
        <v>16</v>
      </c>
    </row>
    <row r="1084" spans="1:2" x14ac:dyDescent="0.35">
      <c r="A1084" t="s">
        <v>1983</v>
      </c>
      <c r="B1084" s="1" t="s">
        <v>121</v>
      </c>
    </row>
    <row r="1085" spans="1:2" x14ac:dyDescent="0.35">
      <c r="A1085" t="s">
        <v>1984</v>
      </c>
      <c r="B1085" s="1" t="s">
        <v>121</v>
      </c>
    </row>
    <row r="1086" spans="1:2" x14ac:dyDescent="0.35">
      <c r="A1086" t="s">
        <v>1985</v>
      </c>
      <c r="B1086" s="1" t="s">
        <v>121</v>
      </c>
    </row>
    <row r="1087" spans="1:2" x14ac:dyDescent="0.35">
      <c r="A1087" t="s">
        <v>1986</v>
      </c>
      <c r="B1087" s="1" t="s">
        <v>16</v>
      </c>
    </row>
    <row r="1088" spans="1:2" x14ac:dyDescent="0.35">
      <c r="A1088" t="s">
        <v>1987</v>
      </c>
      <c r="B1088" s="1" t="s">
        <v>121</v>
      </c>
    </row>
    <row r="1089" spans="1:2" x14ac:dyDescent="0.35">
      <c r="A1089" t="s">
        <v>1988</v>
      </c>
      <c r="B1089" s="1" t="s">
        <v>16</v>
      </c>
    </row>
    <row r="1090" spans="1:2" x14ac:dyDescent="0.35">
      <c r="A1090" t="s">
        <v>1989</v>
      </c>
      <c r="B1090" s="1" t="s">
        <v>121</v>
      </c>
    </row>
    <row r="1091" spans="1:2" x14ac:dyDescent="0.35">
      <c r="A1091" t="s">
        <v>1990</v>
      </c>
      <c r="B1091" s="1" t="s">
        <v>16</v>
      </c>
    </row>
    <row r="1092" spans="1:2" x14ac:dyDescent="0.35">
      <c r="A1092" t="s">
        <v>1991</v>
      </c>
      <c r="B1092" s="1" t="s">
        <v>16</v>
      </c>
    </row>
    <row r="1093" spans="1:2" x14ac:dyDescent="0.35">
      <c r="A1093" t="s">
        <v>1992</v>
      </c>
      <c r="B1093" s="1" t="s">
        <v>121</v>
      </c>
    </row>
    <row r="1094" spans="1:2" x14ac:dyDescent="0.35">
      <c r="A1094" t="s">
        <v>1993</v>
      </c>
      <c r="B1094" s="1" t="s">
        <v>16</v>
      </c>
    </row>
    <row r="1095" spans="1:2" x14ac:dyDescent="0.35">
      <c r="A1095" t="s">
        <v>1994</v>
      </c>
      <c r="B1095" s="1" t="s">
        <v>121</v>
      </c>
    </row>
    <row r="1096" spans="1:2" x14ac:dyDescent="0.35">
      <c r="A1096" t="s">
        <v>1995</v>
      </c>
      <c r="B1096" s="1" t="s">
        <v>121</v>
      </c>
    </row>
    <row r="1097" spans="1:2" x14ac:dyDescent="0.35">
      <c r="A1097" t="s">
        <v>1996</v>
      </c>
      <c r="B1097" s="1" t="s">
        <v>121</v>
      </c>
    </row>
    <row r="1098" spans="1:2" x14ac:dyDescent="0.35">
      <c r="A1098" t="s">
        <v>1997</v>
      </c>
      <c r="B1098" s="1" t="s">
        <v>121</v>
      </c>
    </row>
    <row r="1099" spans="1:2" x14ac:dyDescent="0.35">
      <c r="A1099" t="s">
        <v>1998</v>
      </c>
      <c r="B1099" s="1" t="s">
        <v>121</v>
      </c>
    </row>
    <row r="1100" spans="1:2" x14ac:dyDescent="0.35">
      <c r="A1100" t="s">
        <v>1999</v>
      </c>
      <c r="B1100" s="1" t="s">
        <v>121</v>
      </c>
    </row>
    <row r="1101" spans="1:2" x14ac:dyDescent="0.35">
      <c r="A1101" t="s">
        <v>2000</v>
      </c>
      <c r="B1101" s="1" t="s">
        <v>16</v>
      </c>
    </row>
    <row r="1102" spans="1:2" x14ac:dyDescent="0.35">
      <c r="A1102" t="s">
        <v>2001</v>
      </c>
      <c r="B1102" s="1" t="s">
        <v>121</v>
      </c>
    </row>
    <row r="1103" spans="1:2" x14ac:dyDescent="0.35">
      <c r="A1103" t="s">
        <v>2002</v>
      </c>
      <c r="B1103" s="1" t="s">
        <v>121</v>
      </c>
    </row>
    <row r="1104" spans="1:2" x14ac:dyDescent="0.35">
      <c r="A1104" t="s">
        <v>2003</v>
      </c>
      <c r="B1104" s="1" t="s">
        <v>220</v>
      </c>
    </row>
    <row r="1105" spans="1:2" x14ac:dyDescent="0.35">
      <c r="A1105" t="s">
        <v>2004</v>
      </c>
      <c r="B1105" s="1" t="s">
        <v>121</v>
      </c>
    </row>
    <row r="1106" spans="1:2" x14ac:dyDescent="0.35">
      <c r="A1106" t="s">
        <v>2005</v>
      </c>
      <c r="B1106" s="1" t="s">
        <v>220</v>
      </c>
    </row>
    <row r="1107" spans="1:2" x14ac:dyDescent="0.35">
      <c r="A1107" t="s">
        <v>2006</v>
      </c>
      <c r="B1107" s="1" t="s">
        <v>121</v>
      </c>
    </row>
    <row r="1108" spans="1:2" x14ac:dyDescent="0.35">
      <c r="A1108" t="s">
        <v>2007</v>
      </c>
      <c r="B1108" s="1" t="s">
        <v>121</v>
      </c>
    </row>
    <row r="1109" spans="1:2" x14ac:dyDescent="0.35">
      <c r="A1109" t="s">
        <v>2008</v>
      </c>
      <c r="B1109" s="1" t="s">
        <v>121</v>
      </c>
    </row>
    <row r="1110" spans="1:2" x14ac:dyDescent="0.35">
      <c r="A1110" t="s">
        <v>2009</v>
      </c>
      <c r="B1110" s="1" t="s">
        <v>220</v>
      </c>
    </row>
    <row r="1111" spans="1:2" x14ac:dyDescent="0.35">
      <c r="A1111" t="s">
        <v>2010</v>
      </c>
      <c r="B1111" s="1" t="s">
        <v>121</v>
      </c>
    </row>
    <row r="1112" spans="1:2" x14ac:dyDescent="0.35">
      <c r="A1112" t="s">
        <v>2011</v>
      </c>
      <c r="B1112" s="1" t="s">
        <v>121</v>
      </c>
    </row>
    <row r="1113" spans="1:2" x14ac:dyDescent="0.35">
      <c r="A1113" t="s">
        <v>2012</v>
      </c>
      <c r="B1113" s="1" t="s">
        <v>121</v>
      </c>
    </row>
    <row r="1114" spans="1:2" x14ac:dyDescent="0.35">
      <c r="A1114" t="s">
        <v>2013</v>
      </c>
      <c r="B1114" s="1" t="s">
        <v>121</v>
      </c>
    </row>
    <row r="1115" spans="1:2" x14ac:dyDescent="0.35">
      <c r="A1115" t="s">
        <v>2014</v>
      </c>
      <c r="B1115" s="1" t="s">
        <v>121</v>
      </c>
    </row>
    <row r="1116" spans="1:2" x14ac:dyDescent="0.35">
      <c r="A1116" t="s">
        <v>2015</v>
      </c>
      <c r="B1116" s="1" t="s">
        <v>220</v>
      </c>
    </row>
    <row r="1117" spans="1:2" x14ac:dyDescent="0.35">
      <c r="A1117" t="s">
        <v>2016</v>
      </c>
      <c r="B1117" s="1" t="s">
        <v>121</v>
      </c>
    </row>
    <row r="1118" spans="1:2" x14ac:dyDescent="0.35">
      <c r="A1118" t="s">
        <v>2017</v>
      </c>
      <c r="B1118" s="1" t="s">
        <v>121</v>
      </c>
    </row>
    <row r="1119" spans="1:2" x14ac:dyDescent="0.35">
      <c r="A1119" t="s">
        <v>2018</v>
      </c>
      <c r="B1119" s="1" t="s">
        <v>121</v>
      </c>
    </row>
    <row r="1120" spans="1:2" x14ac:dyDescent="0.35">
      <c r="A1120" t="s">
        <v>2019</v>
      </c>
      <c r="B1120" s="1" t="s">
        <v>121</v>
      </c>
    </row>
    <row r="1121" spans="1:2" x14ac:dyDescent="0.35">
      <c r="A1121" t="s">
        <v>2020</v>
      </c>
      <c r="B1121" s="1" t="s">
        <v>121</v>
      </c>
    </row>
    <row r="1122" spans="1:2" x14ac:dyDescent="0.35">
      <c r="A1122" t="s">
        <v>2021</v>
      </c>
      <c r="B1122" s="1" t="s">
        <v>121</v>
      </c>
    </row>
    <row r="1123" spans="1:2" x14ac:dyDescent="0.35">
      <c r="A1123" t="s">
        <v>2022</v>
      </c>
      <c r="B1123" s="1" t="s">
        <v>121</v>
      </c>
    </row>
    <row r="1124" spans="1:2" x14ac:dyDescent="0.35">
      <c r="A1124" t="s">
        <v>2023</v>
      </c>
      <c r="B1124" s="1" t="s">
        <v>121</v>
      </c>
    </row>
    <row r="1125" spans="1:2" x14ac:dyDescent="0.35">
      <c r="A1125" t="s">
        <v>2024</v>
      </c>
      <c r="B1125" s="1" t="s">
        <v>121</v>
      </c>
    </row>
    <row r="1126" spans="1:2" x14ac:dyDescent="0.35">
      <c r="A1126" t="s">
        <v>2025</v>
      </c>
      <c r="B1126" s="1" t="s">
        <v>121</v>
      </c>
    </row>
    <row r="1127" spans="1:2" x14ac:dyDescent="0.35">
      <c r="A1127" t="s">
        <v>2026</v>
      </c>
      <c r="B1127" s="1" t="s">
        <v>121</v>
      </c>
    </row>
    <row r="1128" spans="1:2" x14ac:dyDescent="0.35">
      <c r="A1128" t="s">
        <v>2027</v>
      </c>
      <c r="B1128" s="1" t="s">
        <v>121</v>
      </c>
    </row>
    <row r="1129" spans="1:2" x14ac:dyDescent="0.35">
      <c r="A1129" t="s">
        <v>2028</v>
      </c>
      <c r="B1129" s="1" t="s">
        <v>121</v>
      </c>
    </row>
    <row r="1130" spans="1:2" x14ac:dyDescent="0.35">
      <c r="A1130" t="s">
        <v>2029</v>
      </c>
      <c r="B1130" s="1" t="s">
        <v>121</v>
      </c>
    </row>
    <row r="1131" spans="1:2" x14ac:dyDescent="0.35">
      <c r="A1131" t="s">
        <v>2030</v>
      </c>
      <c r="B1131" s="1" t="s">
        <v>220</v>
      </c>
    </row>
    <row r="1132" spans="1:2" x14ac:dyDescent="0.35">
      <c r="A1132" t="s">
        <v>2031</v>
      </c>
      <c r="B1132" s="1" t="s">
        <v>220</v>
      </c>
    </row>
    <row r="1133" spans="1:2" x14ac:dyDescent="0.35">
      <c r="A1133" t="s">
        <v>2032</v>
      </c>
      <c r="B1133" s="1" t="s">
        <v>121</v>
      </c>
    </row>
    <row r="1134" spans="1:2" x14ac:dyDescent="0.35">
      <c r="A1134" t="s">
        <v>2033</v>
      </c>
      <c r="B1134" s="1" t="s">
        <v>121</v>
      </c>
    </row>
    <row r="1135" spans="1:2" x14ac:dyDescent="0.35">
      <c r="A1135" t="s">
        <v>2034</v>
      </c>
      <c r="B1135" s="1" t="s">
        <v>121</v>
      </c>
    </row>
    <row r="1136" spans="1:2" x14ac:dyDescent="0.35">
      <c r="A1136" t="s">
        <v>2035</v>
      </c>
      <c r="B1136" s="1" t="s">
        <v>16</v>
      </c>
    </row>
    <row r="1137" spans="1:2" x14ac:dyDescent="0.35">
      <c r="A1137" t="s">
        <v>2036</v>
      </c>
      <c r="B1137" s="1" t="s">
        <v>16</v>
      </c>
    </row>
    <row r="1138" spans="1:2" x14ac:dyDescent="0.35">
      <c r="A1138" t="s">
        <v>2037</v>
      </c>
      <c r="B1138" s="1" t="s">
        <v>220</v>
      </c>
    </row>
    <row r="1139" spans="1:2" x14ac:dyDescent="0.35">
      <c r="A1139" t="s">
        <v>2038</v>
      </c>
      <c r="B1139" s="1" t="s">
        <v>121</v>
      </c>
    </row>
    <row r="1140" spans="1:2" x14ac:dyDescent="0.35">
      <c r="A1140" t="s">
        <v>2039</v>
      </c>
      <c r="B1140" s="1" t="s">
        <v>121</v>
      </c>
    </row>
    <row r="1141" spans="1:2" x14ac:dyDescent="0.35">
      <c r="A1141" t="s">
        <v>2040</v>
      </c>
      <c r="B1141" s="1" t="s">
        <v>16</v>
      </c>
    </row>
    <row r="1142" spans="1:2" x14ac:dyDescent="0.35">
      <c r="A1142" t="s">
        <v>2041</v>
      </c>
      <c r="B1142" s="1" t="s">
        <v>16</v>
      </c>
    </row>
    <row r="1143" spans="1:2" x14ac:dyDescent="0.35">
      <c r="A1143" t="s">
        <v>2042</v>
      </c>
      <c r="B1143" s="1" t="s">
        <v>16</v>
      </c>
    </row>
    <row r="1144" spans="1:2" x14ac:dyDescent="0.35">
      <c r="A1144" t="s">
        <v>2043</v>
      </c>
      <c r="B1144" s="1" t="s">
        <v>16</v>
      </c>
    </row>
    <row r="1145" spans="1:2" x14ac:dyDescent="0.35">
      <c r="A1145" t="s">
        <v>2044</v>
      </c>
      <c r="B1145" s="1" t="s">
        <v>9</v>
      </c>
    </row>
    <row r="1146" spans="1:2" x14ac:dyDescent="0.35">
      <c r="A1146" t="s">
        <v>2045</v>
      </c>
      <c r="B1146" s="1" t="s">
        <v>16</v>
      </c>
    </row>
    <row r="1147" spans="1:2" x14ac:dyDescent="0.35">
      <c r="A1147" t="s">
        <v>2046</v>
      </c>
      <c r="B1147" s="1" t="s">
        <v>121</v>
      </c>
    </row>
    <row r="1148" spans="1:2" x14ac:dyDescent="0.35">
      <c r="A1148" t="s">
        <v>2047</v>
      </c>
      <c r="B1148" s="1" t="s">
        <v>9</v>
      </c>
    </row>
    <row r="1149" spans="1:2" x14ac:dyDescent="0.35">
      <c r="A1149" t="s">
        <v>2048</v>
      </c>
      <c r="B1149" s="1" t="s">
        <v>220</v>
      </c>
    </row>
    <row r="1150" spans="1:2" x14ac:dyDescent="0.35">
      <c r="A1150" t="s">
        <v>2049</v>
      </c>
      <c r="B1150" s="1" t="s">
        <v>16</v>
      </c>
    </row>
    <row r="1151" spans="1:2" x14ac:dyDescent="0.35">
      <c r="A1151" t="s">
        <v>2050</v>
      </c>
      <c r="B1151" s="1" t="s">
        <v>16</v>
      </c>
    </row>
    <row r="1152" spans="1:2" x14ac:dyDescent="0.35">
      <c r="A1152" t="s">
        <v>2051</v>
      </c>
      <c r="B1152" s="1" t="s">
        <v>9</v>
      </c>
    </row>
    <row r="1153" spans="1:2" x14ac:dyDescent="0.35">
      <c r="A1153" t="s">
        <v>2052</v>
      </c>
      <c r="B1153" s="1" t="s">
        <v>16</v>
      </c>
    </row>
    <row r="1154" spans="1:2" x14ac:dyDescent="0.35">
      <c r="A1154" t="s">
        <v>2053</v>
      </c>
      <c r="B1154" s="1" t="s">
        <v>16</v>
      </c>
    </row>
    <row r="1155" spans="1:2" x14ac:dyDescent="0.35">
      <c r="A1155" t="s">
        <v>2054</v>
      </c>
      <c r="B1155" s="1" t="s">
        <v>16</v>
      </c>
    </row>
    <row r="1156" spans="1:2" x14ac:dyDescent="0.35">
      <c r="A1156" t="s">
        <v>2055</v>
      </c>
      <c r="B1156" s="1" t="s">
        <v>220</v>
      </c>
    </row>
    <row r="1157" spans="1:2" x14ac:dyDescent="0.35">
      <c r="A1157" t="s">
        <v>2056</v>
      </c>
      <c r="B1157" s="1" t="s">
        <v>16</v>
      </c>
    </row>
    <row r="1158" spans="1:2" x14ac:dyDescent="0.35">
      <c r="A1158" t="s">
        <v>2057</v>
      </c>
      <c r="B1158" s="1" t="s">
        <v>16</v>
      </c>
    </row>
    <row r="1159" spans="1:2" x14ac:dyDescent="0.35">
      <c r="A1159" t="s">
        <v>2058</v>
      </c>
      <c r="B1159" s="1" t="s">
        <v>9</v>
      </c>
    </row>
    <row r="1160" spans="1:2" x14ac:dyDescent="0.35">
      <c r="A1160" t="s">
        <v>2059</v>
      </c>
      <c r="B1160" s="1" t="s">
        <v>16</v>
      </c>
    </row>
    <row r="1161" spans="1:2" x14ac:dyDescent="0.35">
      <c r="A1161" t="s">
        <v>2060</v>
      </c>
      <c r="B1161" s="1" t="s">
        <v>16</v>
      </c>
    </row>
    <row r="1162" spans="1:2" x14ac:dyDescent="0.35">
      <c r="A1162" t="s">
        <v>2061</v>
      </c>
      <c r="B1162" s="1" t="s">
        <v>16</v>
      </c>
    </row>
    <row r="1163" spans="1:2" x14ac:dyDescent="0.35">
      <c r="A1163" t="s">
        <v>2062</v>
      </c>
      <c r="B1163" s="1" t="s">
        <v>16</v>
      </c>
    </row>
    <row r="1164" spans="1:2" x14ac:dyDescent="0.35">
      <c r="A1164" t="s">
        <v>2063</v>
      </c>
      <c r="B1164" s="1" t="s">
        <v>16</v>
      </c>
    </row>
    <row r="1165" spans="1:2" x14ac:dyDescent="0.35">
      <c r="A1165" t="s">
        <v>2064</v>
      </c>
      <c r="B1165" s="1" t="s">
        <v>9</v>
      </c>
    </row>
    <row r="1166" spans="1:2" x14ac:dyDescent="0.35">
      <c r="A1166" t="s">
        <v>2065</v>
      </c>
      <c r="B1166" s="1" t="s">
        <v>121</v>
      </c>
    </row>
    <row r="1167" spans="1:2" x14ac:dyDescent="0.35">
      <c r="A1167" t="s">
        <v>2066</v>
      </c>
      <c r="B1167" s="1" t="s">
        <v>16</v>
      </c>
    </row>
    <row r="1168" spans="1:2" x14ac:dyDescent="0.35">
      <c r="A1168" t="s">
        <v>2067</v>
      </c>
      <c r="B1168" s="1" t="s">
        <v>9</v>
      </c>
    </row>
    <row r="1169" spans="1:2" x14ac:dyDescent="0.35">
      <c r="A1169" t="s">
        <v>2068</v>
      </c>
      <c r="B1169" s="1" t="s">
        <v>16</v>
      </c>
    </row>
    <row r="1170" spans="1:2" x14ac:dyDescent="0.35">
      <c r="A1170" t="s">
        <v>2069</v>
      </c>
      <c r="B1170" s="1" t="s">
        <v>16</v>
      </c>
    </row>
    <row r="1171" spans="1:2" x14ac:dyDescent="0.35">
      <c r="A1171" t="s">
        <v>2070</v>
      </c>
      <c r="B1171" s="1" t="s">
        <v>121</v>
      </c>
    </row>
    <row r="1172" spans="1:2" x14ac:dyDescent="0.35">
      <c r="A1172" t="s">
        <v>2071</v>
      </c>
      <c r="B1172" s="1" t="s">
        <v>16</v>
      </c>
    </row>
    <row r="1173" spans="1:2" x14ac:dyDescent="0.35">
      <c r="A1173" t="s">
        <v>2072</v>
      </c>
      <c r="B1173" s="1" t="s">
        <v>16</v>
      </c>
    </row>
    <row r="1174" spans="1:2" x14ac:dyDescent="0.35">
      <c r="A1174" t="s">
        <v>2073</v>
      </c>
      <c r="B1174" s="1" t="s">
        <v>121</v>
      </c>
    </row>
    <row r="1175" spans="1:2" x14ac:dyDescent="0.35">
      <c r="A1175" t="s">
        <v>2074</v>
      </c>
      <c r="B1175" s="1" t="s">
        <v>9</v>
      </c>
    </row>
    <row r="1176" spans="1:2" x14ac:dyDescent="0.35">
      <c r="A1176" t="s">
        <v>2075</v>
      </c>
      <c r="B1176" s="1" t="s">
        <v>121</v>
      </c>
    </row>
    <row r="1177" spans="1:2" x14ac:dyDescent="0.35">
      <c r="A1177" t="s">
        <v>2076</v>
      </c>
      <c r="B1177" s="1" t="s">
        <v>121</v>
      </c>
    </row>
    <row r="1178" spans="1:2" x14ac:dyDescent="0.35">
      <c r="A1178" t="s">
        <v>2077</v>
      </c>
      <c r="B1178" s="1" t="s">
        <v>16</v>
      </c>
    </row>
    <row r="1179" spans="1:2" x14ac:dyDescent="0.35">
      <c r="A1179" t="s">
        <v>2078</v>
      </c>
      <c r="B1179" s="1" t="s">
        <v>16</v>
      </c>
    </row>
    <row r="1180" spans="1:2" x14ac:dyDescent="0.35">
      <c r="A1180" t="s">
        <v>2079</v>
      </c>
      <c r="B1180" s="1" t="s">
        <v>121</v>
      </c>
    </row>
    <row r="1181" spans="1:2" x14ac:dyDescent="0.35">
      <c r="A1181" t="s">
        <v>2080</v>
      </c>
      <c r="B1181" s="1" t="s">
        <v>16</v>
      </c>
    </row>
    <row r="1182" spans="1:2" x14ac:dyDescent="0.35">
      <c r="A1182" t="s">
        <v>2081</v>
      </c>
      <c r="B1182" s="1" t="s">
        <v>16</v>
      </c>
    </row>
    <row r="1183" spans="1:2" x14ac:dyDescent="0.35">
      <c r="A1183" t="s">
        <v>2082</v>
      </c>
      <c r="B1183" s="1" t="s">
        <v>9</v>
      </c>
    </row>
    <row r="1184" spans="1:2" x14ac:dyDescent="0.35">
      <c r="A1184" t="s">
        <v>2083</v>
      </c>
      <c r="B1184" s="1" t="s">
        <v>9</v>
      </c>
    </row>
    <row r="1185" spans="1:2" x14ac:dyDescent="0.35">
      <c r="A1185" t="s">
        <v>2084</v>
      </c>
      <c r="B1185" s="1" t="s">
        <v>9</v>
      </c>
    </row>
    <row r="1186" spans="1:2" x14ac:dyDescent="0.35">
      <c r="A1186" t="s">
        <v>2085</v>
      </c>
      <c r="B1186" s="1" t="s">
        <v>16</v>
      </c>
    </row>
    <row r="1187" spans="1:2" x14ac:dyDescent="0.35">
      <c r="A1187" t="s">
        <v>2086</v>
      </c>
      <c r="B1187" s="1" t="s">
        <v>16</v>
      </c>
    </row>
    <row r="1188" spans="1:2" x14ac:dyDescent="0.35">
      <c r="A1188" t="s">
        <v>2087</v>
      </c>
      <c r="B1188" s="1" t="s">
        <v>9</v>
      </c>
    </row>
    <row r="1189" spans="1:2" x14ac:dyDescent="0.35">
      <c r="A1189" t="s">
        <v>2088</v>
      </c>
      <c r="B1189" s="1" t="s">
        <v>16</v>
      </c>
    </row>
    <row r="1190" spans="1:2" x14ac:dyDescent="0.35">
      <c r="A1190" t="s">
        <v>2089</v>
      </c>
      <c r="B1190" s="1" t="s">
        <v>16</v>
      </c>
    </row>
    <row r="1191" spans="1:2" x14ac:dyDescent="0.35">
      <c r="A1191" t="s">
        <v>2090</v>
      </c>
      <c r="B1191" s="1" t="s">
        <v>16</v>
      </c>
    </row>
    <row r="1192" spans="1:2" x14ac:dyDescent="0.35">
      <c r="A1192" t="s">
        <v>2091</v>
      </c>
      <c r="B1192" s="1" t="s">
        <v>121</v>
      </c>
    </row>
    <row r="1193" spans="1:2" x14ac:dyDescent="0.35">
      <c r="A1193" t="s">
        <v>2092</v>
      </c>
      <c r="B1193" s="1" t="s">
        <v>121</v>
      </c>
    </row>
    <row r="1194" spans="1:2" x14ac:dyDescent="0.35">
      <c r="A1194" t="s">
        <v>2093</v>
      </c>
      <c r="B1194" s="1" t="s">
        <v>9</v>
      </c>
    </row>
    <row r="1195" spans="1:2" x14ac:dyDescent="0.35">
      <c r="A1195" t="s">
        <v>2094</v>
      </c>
      <c r="B1195" s="1" t="s">
        <v>16</v>
      </c>
    </row>
    <row r="1196" spans="1:2" x14ac:dyDescent="0.35">
      <c r="A1196" t="s">
        <v>2095</v>
      </c>
      <c r="B1196" s="1" t="s">
        <v>16</v>
      </c>
    </row>
    <row r="1197" spans="1:2" x14ac:dyDescent="0.35">
      <c r="A1197" t="s">
        <v>2096</v>
      </c>
      <c r="B1197" s="1" t="s">
        <v>121</v>
      </c>
    </row>
    <row r="1198" spans="1:2" x14ac:dyDescent="0.35">
      <c r="A1198" t="s">
        <v>2097</v>
      </c>
      <c r="B1198" s="1" t="s">
        <v>9</v>
      </c>
    </row>
    <row r="1199" spans="1:2" x14ac:dyDescent="0.35">
      <c r="A1199" t="s">
        <v>2098</v>
      </c>
      <c r="B1199" s="1" t="s">
        <v>220</v>
      </c>
    </row>
    <row r="1200" spans="1:2" x14ac:dyDescent="0.35">
      <c r="A1200" t="s">
        <v>2099</v>
      </c>
      <c r="B1200" s="1" t="s">
        <v>16</v>
      </c>
    </row>
    <row r="1201" spans="1:2" x14ac:dyDescent="0.35">
      <c r="A1201" t="s">
        <v>2100</v>
      </c>
      <c r="B1201" s="1" t="s">
        <v>9</v>
      </c>
    </row>
    <row r="1202" spans="1:2" x14ac:dyDescent="0.35">
      <c r="A1202" t="s">
        <v>2101</v>
      </c>
      <c r="B1202" s="1" t="s">
        <v>121</v>
      </c>
    </row>
    <row r="1203" spans="1:2" x14ac:dyDescent="0.35">
      <c r="A1203" t="s">
        <v>2102</v>
      </c>
      <c r="B1203" s="1" t="s">
        <v>121</v>
      </c>
    </row>
    <row r="1204" spans="1:2" x14ac:dyDescent="0.35">
      <c r="A1204" t="s">
        <v>2103</v>
      </c>
      <c r="B1204" s="1" t="s">
        <v>16</v>
      </c>
    </row>
    <row r="1205" spans="1:2" x14ac:dyDescent="0.35">
      <c r="A1205" t="s">
        <v>2104</v>
      </c>
      <c r="B1205" s="1" t="s">
        <v>121</v>
      </c>
    </row>
    <row r="1206" spans="1:2" x14ac:dyDescent="0.35">
      <c r="A1206" t="s">
        <v>2105</v>
      </c>
      <c r="B1206" s="1" t="s">
        <v>16</v>
      </c>
    </row>
    <row r="1207" spans="1:2" x14ac:dyDescent="0.35">
      <c r="A1207" t="s">
        <v>2106</v>
      </c>
      <c r="B1207" s="1" t="s">
        <v>121</v>
      </c>
    </row>
    <row r="1208" spans="1:2" x14ac:dyDescent="0.35">
      <c r="A1208" t="s">
        <v>2107</v>
      </c>
      <c r="B1208" s="1" t="s">
        <v>16</v>
      </c>
    </row>
    <row r="1209" spans="1:2" x14ac:dyDescent="0.35">
      <c r="A1209" t="s">
        <v>2108</v>
      </c>
      <c r="B1209" s="1" t="s">
        <v>16</v>
      </c>
    </row>
    <row r="1210" spans="1:2" x14ac:dyDescent="0.35">
      <c r="A1210" t="s">
        <v>2109</v>
      </c>
      <c r="B1210" s="1" t="s">
        <v>16</v>
      </c>
    </row>
    <row r="1211" spans="1:2" x14ac:dyDescent="0.35">
      <c r="A1211" t="s">
        <v>2110</v>
      </c>
      <c r="B1211" s="1" t="s">
        <v>16</v>
      </c>
    </row>
    <row r="1212" spans="1:2" x14ac:dyDescent="0.35">
      <c r="A1212" t="s">
        <v>2111</v>
      </c>
      <c r="B1212" s="1" t="s">
        <v>9</v>
      </c>
    </row>
    <row r="1213" spans="1:2" x14ac:dyDescent="0.35">
      <c r="A1213" t="s">
        <v>2112</v>
      </c>
      <c r="B1213" s="1" t="s">
        <v>16</v>
      </c>
    </row>
    <row r="1214" spans="1:2" x14ac:dyDescent="0.35">
      <c r="A1214" t="s">
        <v>2113</v>
      </c>
      <c r="B1214" s="1" t="s">
        <v>9</v>
      </c>
    </row>
    <row r="1215" spans="1:2" x14ac:dyDescent="0.35">
      <c r="A1215" t="s">
        <v>2114</v>
      </c>
      <c r="B1215" s="1" t="s">
        <v>121</v>
      </c>
    </row>
    <row r="1216" spans="1:2" x14ac:dyDescent="0.35">
      <c r="A1216" t="s">
        <v>2115</v>
      </c>
      <c r="B1216" s="1" t="s">
        <v>121</v>
      </c>
    </row>
    <row r="1217" spans="1:2" x14ac:dyDescent="0.35">
      <c r="A1217" t="s">
        <v>2116</v>
      </c>
      <c r="B1217" s="1" t="s">
        <v>9</v>
      </c>
    </row>
    <row r="1218" spans="1:2" x14ac:dyDescent="0.35">
      <c r="A1218" t="s">
        <v>2117</v>
      </c>
      <c r="B1218" s="1" t="s">
        <v>16</v>
      </c>
    </row>
    <row r="1219" spans="1:2" x14ac:dyDescent="0.35">
      <c r="A1219" t="s">
        <v>2118</v>
      </c>
      <c r="B1219" s="1" t="s">
        <v>16</v>
      </c>
    </row>
    <row r="1220" spans="1:2" x14ac:dyDescent="0.35">
      <c r="A1220" t="s">
        <v>2119</v>
      </c>
      <c r="B1220" s="1" t="s">
        <v>121</v>
      </c>
    </row>
    <row r="1221" spans="1:2" x14ac:dyDescent="0.35">
      <c r="A1221" t="s">
        <v>2120</v>
      </c>
      <c r="B1221" s="1" t="s">
        <v>220</v>
      </c>
    </row>
    <row r="1222" spans="1:2" x14ac:dyDescent="0.35">
      <c r="A1222" t="s">
        <v>2121</v>
      </c>
      <c r="B1222" s="1" t="s">
        <v>16</v>
      </c>
    </row>
    <row r="1223" spans="1:2" x14ac:dyDescent="0.35">
      <c r="A1223" t="s">
        <v>2122</v>
      </c>
      <c r="B1223" s="1" t="s">
        <v>16</v>
      </c>
    </row>
    <row r="1224" spans="1:2" x14ac:dyDescent="0.35">
      <c r="A1224" t="s">
        <v>2123</v>
      </c>
      <c r="B1224" s="1" t="s">
        <v>220</v>
      </c>
    </row>
    <row r="1225" spans="1:2" x14ac:dyDescent="0.35">
      <c r="A1225" t="s">
        <v>2124</v>
      </c>
      <c r="B1225" s="1" t="s">
        <v>16</v>
      </c>
    </row>
    <row r="1226" spans="1:2" x14ac:dyDescent="0.35">
      <c r="A1226" t="s">
        <v>2125</v>
      </c>
      <c r="B1226" s="1" t="s">
        <v>16</v>
      </c>
    </row>
    <row r="1227" spans="1:2" x14ac:dyDescent="0.35">
      <c r="A1227" t="s">
        <v>2126</v>
      </c>
      <c r="B1227" s="1" t="s">
        <v>121</v>
      </c>
    </row>
    <row r="1228" spans="1:2" x14ac:dyDescent="0.35">
      <c r="A1228" t="s">
        <v>2127</v>
      </c>
      <c r="B1228" s="1" t="s">
        <v>16</v>
      </c>
    </row>
    <row r="1229" spans="1:2" x14ac:dyDescent="0.35">
      <c r="A1229" t="s">
        <v>2128</v>
      </c>
      <c r="B1229" s="1" t="s">
        <v>9</v>
      </c>
    </row>
    <row r="1230" spans="1:2" x14ac:dyDescent="0.35">
      <c r="A1230" t="s">
        <v>2129</v>
      </c>
      <c r="B1230" s="1" t="s">
        <v>16</v>
      </c>
    </row>
    <row r="1231" spans="1:2" x14ac:dyDescent="0.35">
      <c r="A1231" t="s">
        <v>2130</v>
      </c>
      <c r="B1231" s="1" t="s">
        <v>16</v>
      </c>
    </row>
    <row r="1232" spans="1:2" x14ac:dyDescent="0.35">
      <c r="A1232" t="s">
        <v>2131</v>
      </c>
      <c r="B1232" s="1" t="s">
        <v>16</v>
      </c>
    </row>
    <row r="1233" spans="1:2" x14ac:dyDescent="0.35">
      <c r="A1233" t="s">
        <v>2132</v>
      </c>
      <c r="B1233" s="1" t="s">
        <v>16</v>
      </c>
    </row>
    <row r="1234" spans="1:2" x14ac:dyDescent="0.35">
      <c r="A1234" t="s">
        <v>2133</v>
      </c>
      <c r="B1234" s="1" t="s">
        <v>9</v>
      </c>
    </row>
    <row r="1235" spans="1:2" x14ac:dyDescent="0.35">
      <c r="A1235" t="s">
        <v>2134</v>
      </c>
      <c r="B1235" s="1" t="s">
        <v>16</v>
      </c>
    </row>
    <row r="1236" spans="1:2" x14ac:dyDescent="0.35">
      <c r="A1236" t="s">
        <v>2135</v>
      </c>
      <c r="B1236" s="1" t="s">
        <v>121</v>
      </c>
    </row>
    <row r="1237" spans="1:2" x14ac:dyDescent="0.35">
      <c r="A1237" t="s">
        <v>2136</v>
      </c>
      <c r="B1237" s="1" t="s">
        <v>220</v>
      </c>
    </row>
    <row r="1238" spans="1:2" x14ac:dyDescent="0.35">
      <c r="A1238" t="s">
        <v>2137</v>
      </c>
      <c r="B1238" s="1" t="s">
        <v>121</v>
      </c>
    </row>
    <row r="1239" spans="1:2" x14ac:dyDescent="0.35">
      <c r="A1239" t="s">
        <v>2138</v>
      </c>
      <c r="B1239" s="1" t="s">
        <v>9</v>
      </c>
    </row>
    <row r="1240" spans="1:2" x14ac:dyDescent="0.35">
      <c r="A1240" t="s">
        <v>2139</v>
      </c>
      <c r="B1240" s="1" t="s">
        <v>121</v>
      </c>
    </row>
    <row r="1241" spans="1:2" x14ac:dyDescent="0.35">
      <c r="A1241" t="s">
        <v>2140</v>
      </c>
      <c r="B1241" s="1" t="s">
        <v>121</v>
      </c>
    </row>
    <row r="1242" spans="1:2" x14ac:dyDescent="0.35">
      <c r="A1242" t="s">
        <v>2141</v>
      </c>
      <c r="B1242" s="1" t="s">
        <v>9</v>
      </c>
    </row>
    <row r="1243" spans="1:2" x14ac:dyDescent="0.35">
      <c r="A1243" t="s">
        <v>2142</v>
      </c>
      <c r="B1243" s="1" t="s">
        <v>121</v>
      </c>
    </row>
    <row r="1244" spans="1:2" x14ac:dyDescent="0.35">
      <c r="A1244" t="s">
        <v>2143</v>
      </c>
      <c r="B1244" s="1" t="s">
        <v>16</v>
      </c>
    </row>
    <row r="1245" spans="1:2" x14ac:dyDescent="0.35">
      <c r="A1245" t="s">
        <v>2144</v>
      </c>
      <c r="B1245" s="1" t="s">
        <v>16</v>
      </c>
    </row>
    <row r="1246" spans="1:2" x14ac:dyDescent="0.35">
      <c r="A1246" t="s">
        <v>2145</v>
      </c>
      <c r="B1246" s="1" t="s">
        <v>16</v>
      </c>
    </row>
    <row r="1247" spans="1:2" x14ac:dyDescent="0.35">
      <c r="A1247" t="s">
        <v>2146</v>
      </c>
      <c r="B1247" s="1" t="s">
        <v>16</v>
      </c>
    </row>
    <row r="1248" spans="1:2" x14ac:dyDescent="0.35">
      <c r="A1248" t="s">
        <v>2147</v>
      </c>
      <c r="B1248" s="1" t="s">
        <v>121</v>
      </c>
    </row>
    <row r="1249" spans="1:2" x14ac:dyDescent="0.35">
      <c r="A1249" t="s">
        <v>2148</v>
      </c>
      <c r="B1249" s="1" t="s">
        <v>16</v>
      </c>
    </row>
    <row r="1250" spans="1:2" x14ac:dyDescent="0.35">
      <c r="A1250" t="s">
        <v>2149</v>
      </c>
      <c r="B1250" s="1" t="s">
        <v>16</v>
      </c>
    </row>
    <row r="1251" spans="1:2" x14ac:dyDescent="0.35">
      <c r="A1251" t="s">
        <v>2150</v>
      </c>
      <c r="B1251" s="1" t="s">
        <v>16</v>
      </c>
    </row>
    <row r="1252" spans="1:2" x14ac:dyDescent="0.35">
      <c r="A1252" t="s">
        <v>2151</v>
      </c>
      <c r="B1252" s="1" t="s">
        <v>16</v>
      </c>
    </row>
    <row r="1253" spans="1:2" x14ac:dyDescent="0.35">
      <c r="A1253" t="s">
        <v>2152</v>
      </c>
      <c r="B1253" s="1" t="s">
        <v>16</v>
      </c>
    </row>
    <row r="1254" spans="1:2" x14ac:dyDescent="0.35">
      <c r="A1254" t="s">
        <v>2153</v>
      </c>
      <c r="B1254" s="1" t="s">
        <v>16</v>
      </c>
    </row>
    <row r="1255" spans="1:2" x14ac:dyDescent="0.35">
      <c r="A1255" t="s">
        <v>2154</v>
      </c>
      <c r="B1255" s="1" t="s">
        <v>16</v>
      </c>
    </row>
    <row r="1256" spans="1:2" x14ac:dyDescent="0.35">
      <c r="A1256" t="s">
        <v>2155</v>
      </c>
      <c r="B1256" s="1" t="s">
        <v>16</v>
      </c>
    </row>
    <row r="1257" spans="1:2" x14ac:dyDescent="0.35">
      <c r="A1257" t="s">
        <v>2156</v>
      </c>
      <c r="B1257" s="1" t="s">
        <v>121</v>
      </c>
    </row>
    <row r="1258" spans="1:2" x14ac:dyDescent="0.35">
      <c r="A1258" t="s">
        <v>2157</v>
      </c>
      <c r="B1258" s="1" t="s">
        <v>16</v>
      </c>
    </row>
    <row r="1259" spans="1:2" x14ac:dyDescent="0.35">
      <c r="A1259" t="s">
        <v>2158</v>
      </c>
      <c r="B1259" s="1" t="s">
        <v>16</v>
      </c>
    </row>
    <row r="1260" spans="1:2" x14ac:dyDescent="0.35">
      <c r="A1260" t="s">
        <v>2159</v>
      </c>
      <c r="B1260" s="1" t="s">
        <v>9</v>
      </c>
    </row>
    <row r="1261" spans="1:2" x14ac:dyDescent="0.35">
      <c r="A1261" t="s">
        <v>2160</v>
      </c>
      <c r="B1261" s="1" t="s">
        <v>16</v>
      </c>
    </row>
    <row r="1262" spans="1:2" x14ac:dyDescent="0.35">
      <c r="A1262" t="s">
        <v>2161</v>
      </c>
      <c r="B1262" s="1" t="s">
        <v>121</v>
      </c>
    </row>
    <row r="1263" spans="1:2" x14ac:dyDescent="0.35">
      <c r="A1263" t="s">
        <v>2162</v>
      </c>
      <c r="B1263" s="1" t="s">
        <v>121</v>
      </c>
    </row>
    <row r="1264" spans="1:2" x14ac:dyDescent="0.35">
      <c r="A1264" t="s">
        <v>2163</v>
      </c>
      <c r="B1264" s="1" t="s">
        <v>16</v>
      </c>
    </row>
  </sheetData>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C o u n t I n S a n d b o x " > < C u s t o m C o n t e n t > < ! [ C D A T A [ 5 ] ] > < / 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19.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0.xml>��< ? x m l   v e r s i o n = " 1 . 0 "   e n c o d i n g = " U T F - 1 6 " ? > < G e m i n i   x m l n s = " h t t p : / / g e m i n i / p i v o t c u s t o m i z a t i o n / T a b l e O r d e r " > < C u s t o m C o n t e n t > < ! [ C D A T A [ S a l e s   D a t a _ 5 8 1 6 5 8 3 c - 0 2 3 5 - 4 5 b f - a b 8 7 - 2 6 5 a 4 f b d 8 e 7 5 , C a t e g o r y D i m , C u s t o m e r D i m , S h i p M o d e S o r t , O r d e r P r i o r i t y D i m ] ] > < / 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2.xml>��< ? x m l   v e r s i o n = " 1 . 0 "   e n c o d i n g = " U T F - 1 6 " ? > < G e m i n i   x m l n s = " h t t p : / / g e m i n i / p i v o t c u s t o m i z a t i o n / S a n d b o x N o n E m p t y " > < C u s t o m C o n t e n t > < ! [ C D A T A [ 1 ] ] > < / C u s t o m C o n t e n t > < / G e m i n i > 
</file>

<file path=customXml/item23.xml>��< ? x m l   v e r s i o n = " 1 . 0 "   e n c o d i n g = " U T F - 1 6 " ? > < G e m i n i   x m l n s = " h t t p : / / g e m i n i / p i v o t c u s t o m i z a t i o n / C l i e n t W i n d o w X M L " > < C u s t o m C o n t e n t > < ! [ C D A T A [ O r d e r P r i o r i t y D i m ] ] > < / 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0.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8 0 0 . 1 1 5 2 ] ] > < / C u s t o m C o n t e n t > < / G e m i n i > 
</file>

<file path=customXml/item5.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B756992-DA7A-4F9F-895C-ED00EC7C553D}">
  <ds:schemaRefs/>
</ds:datastoreItem>
</file>

<file path=customXml/itemProps10.xml><?xml version="1.0" encoding="utf-8"?>
<ds:datastoreItem xmlns:ds="http://schemas.openxmlformats.org/officeDocument/2006/customXml" ds:itemID="{CFEC2076-BC6A-4514-9A45-97902FAFC19D}">
  <ds:schemaRefs/>
</ds:datastoreItem>
</file>

<file path=customXml/itemProps11.xml><?xml version="1.0" encoding="utf-8"?>
<ds:datastoreItem xmlns:ds="http://schemas.openxmlformats.org/officeDocument/2006/customXml" ds:itemID="{0931B7B2-9BA5-4E8A-A62A-016DCE74FB4E}">
  <ds:schemaRefs/>
</ds:datastoreItem>
</file>

<file path=customXml/itemProps12.xml><?xml version="1.0" encoding="utf-8"?>
<ds:datastoreItem xmlns:ds="http://schemas.openxmlformats.org/officeDocument/2006/customXml" ds:itemID="{9F397D49-F0BF-4CBC-B96E-A8EB43832276}">
  <ds:schemaRefs/>
</ds:datastoreItem>
</file>

<file path=customXml/itemProps13.xml><?xml version="1.0" encoding="utf-8"?>
<ds:datastoreItem xmlns:ds="http://schemas.openxmlformats.org/officeDocument/2006/customXml" ds:itemID="{0812E5C2-514B-4E2D-A401-9A97951E56C6}">
  <ds:schemaRefs/>
</ds:datastoreItem>
</file>

<file path=customXml/itemProps14.xml><?xml version="1.0" encoding="utf-8"?>
<ds:datastoreItem xmlns:ds="http://schemas.openxmlformats.org/officeDocument/2006/customXml" ds:itemID="{36F34368-EF6E-427E-BE36-7D6236D1939F}">
  <ds:schemaRefs/>
</ds:datastoreItem>
</file>

<file path=customXml/itemProps15.xml><?xml version="1.0" encoding="utf-8"?>
<ds:datastoreItem xmlns:ds="http://schemas.openxmlformats.org/officeDocument/2006/customXml" ds:itemID="{E8E82613-2229-42FC-8E85-1307FEDB778F}">
  <ds:schemaRefs/>
</ds:datastoreItem>
</file>

<file path=customXml/itemProps16.xml><?xml version="1.0" encoding="utf-8"?>
<ds:datastoreItem xmlns:ds="http://schemas.openxmlformats.org/officeDocument/2006/customXml" ds:itemID="{487EDA44-EB7E-41C2-AE35-7A1AB829B945}">
  <ds:schemaRefs/>
</ds:datastoreItem>
</file>

<file path=customXml/itemProps17.xml><?xml version="1.0" encoding="utf-8"?>
<ds:datastoreItem xmlns:ds="http://schemas.openxmlformats.org/officeDocument/2006/customXml" ds:itemID="{51A805E1-577B-483E-9C69-76E237F0435E}">
  <ds:schemaRefs/>
</ds:datastoreItem>
</file>

<file path=customXml/itemProps18.xml><?xml version="1.0" encoding="utf-8"?>
<ds:datastoreItem xmlns:ds="http://schemas.openxmlformats.org/officeDocument/2006/customXml" ds:itemID="{BBF3ABF4-5D1B-4540-90FD-3ACF7A345B4C}">
  <ds:schemaRefs/>
</ds:datastoreItem>
</file>

<file path=customXml/itemProps19.xml><?xml version="1.0" encoding="utf-8"?>
<ds:datastoreItem xmlns:ds="http://schemas.openxmlformats.org/officeDocument/2006/customXml" ds:itemID="{4C58B196-0AEA-42CB-BA9A-9D5755171B9F}">
  <ds:schemaRefs/>
</ds:datastoreItem>
</file>

<file path=customXml/itemProps2.xml><?xml version="1.0" encoding="utf-8"?>
<ds:datastoreItem xmlns:ds="http://schemas.openxmlformats.org/officeDocument/2006/customXml" ds:itemID="{9D4B0168-12F6-4DCB-BB65-5AD4F7DCEA50}">
  <ds:schemaRefs/>
</ds:datastoreItem>
</file>

<file path=customXml/itemProps20.xml><?xml version="1.0" encoding="utf-8"?>
<ds:datastoreItem xmlns:ds="http://schemas.openxmlformats.org/officeDocument/2006/customXml" ds:itemID="{E7268879-49D8-4356-A616-75A922B2DF53}">
  <ds:schemaRefs/>
</ds:datastoreItem>
</file>

<file path=customXml/itemProps21.xml><?xml version="1.0" encoding="utf-8"?>
<ds:datastoreItem xmlns:ds="http://schemas.openxmlformats.org/officeDocument/2006/customXml" ds:itemID="{746B0532-B662-4C8F-9C46-74EC715C6D51}">
  <ds:schemaRefs/>
</ds:datastoreItem>
</file>

<file path=customXml/itemProps22.xml><?xml version="1.0" encoding="utf-8"?>
<ds:datastoreItem xmlns:ds="http://schemas.openxmlformats.org/officeDocument/2006/customXml" ds:itemID="{DD5910EB-B696-44E1-869C-F2525C2000BF}">
  <ds:schemaRefs/>
</ds:datastoreItem>
</file>

<file path=customXml/itemProps23.xml><?xml version="1.0" encoding="utf-8"?>
<ds:datastoreItem xmlns:ds="http://schemas.openxmlformats.org/officeDocument/2006/customXml" ds:itemID="{3E34B903-8EA5-40A1-9464-B3AF41E5FA35}">
  <ds:schemaRefs/>
</ds:datastoreItem>
</file>

<file path=customXml/itemProps24.xml><?xml version="1.0" encoding="utf-8"?>
<ds:datastoreItem xmlns:ds="http://schemas.openxmlformats.org/officeDocument/2006/customXml" ds:itemID="{17AE458C-B709-4FEB-B671-0B0BEF06340E}">
  <ds:schemaRefs/>
</ds:datastoreItem>
</file>

<file path=customXml/itemProps25.xml><?xml version="1.0" encoding="utf-8"?>
<ds:datastoreItem xmlns:ds="http://schemas.openxmlformats.org/officeDocument/2006/customXml" ds:itemID="{C831C207-3199-4346-8F62-0B44CC46B616}">
  <ds:schemaRefs/>
</ds:datastoreItem>
</file>

<file path=customXml/itemProps26.xml><?xml version="1.0" encoding="utf-8"?>
<ds:datastoreItem xmlns:ds="http://schemas.openxmlformats.org/officeDocument/2006/customXml" ds:itemID="{A5259586-D9B6-44C4-814E-F0A7FD47AF1E}">
  <ds:schemaRefs/>
</ds:datastoreItem>
</file>

<file path=customXml/itemProps27.xml><?xml version="1.0" encoding="utf-8"?>
<ds:datastoreItem xmlns:ds="http://schemas.openxmlformats.org/officeDocument/2006/customXml" ds:itemID="{9BFF120B-1564-431C-9838-B20F02DE36DD}">
  <ds:schemaRefs/>
</ds:datastoreItem>
</file>

<file path=customXml/itemProps28.xml><?xml version="1.0" encoding="utf-8"?>
<ds:datastoreItem xmlns:ds="http://schemas.openxmlformats.org/officeDocument/2006/customXml" ds:itemID="{380F584A-7636-41A9-BA02-30E72C9CE3C9}">
  <ds:schemaRefs>
    <ds:schemaRef ds:uri="http://schemas.microsoft.com/DataMashup"/>
  </ds:schemaRefs>
</ds:datastoreItem>
</file>

<file path=customXml/itemProps29.xml><?xml version="1.0" encoding="utf-8"?>
<ds:datastoreItem xmlns:ds="http://schemas.openxmlformats.org/officeDocument/2006/customXml" ds:itemID="{E4CBB0AA-D433-40AD-803E-35CF33414011}">
  <ds:schemaRefs/>
</ds:datastoreItem>
</file>

<file path=customXml/itemProps3.xml><?xml version="1.0" encoding="utf-8"?>
<ds:datastoreItem xmlns:ds="http://schemas.openxmlformats.org/officeDocument/2006/customXml" ds:itemID="{10A955E7-86A2-43A3-80E5-DB80898ECC29}">
  <ds:schemaRefs/>
</ds:datastoreItem>
</file>

<file path=customXml/itemProps30.xml><?xml version="1.0" encoding="utf-8"?>
<ds:datastoreItem xmlns:ds="http://schemas.openxmlformats.org/officeDocument/2006/customXml" ds:itemID="{32577FBA-8A7B-444A-8412-844181E5BF80}">
  <ds:schemaRefs/>
</ds:datastoreItem>
</file>

<file path=customXml/itemProps31.xml><?xml version="1.0" encoding="utf-8"?>
<ds:datastoreItem xmlns:ds="http://schemas.openxmlformats.org/officeDocument/2006/customXml" ds:itemID="{F1BB127A-F0FA-446A-BA1A-5EEA0ED8C8CA}">
  <ds:schemaRefs/>
</ds:datastoreItem>
</file>

<file path=customXml/itemProps32.xml><?xml version="1.0" encoding="utf-8"?>
<ds:datastoreItem xmlns:ds="http://schemas.openxmlformats.org/officeDocument/2006/customXml" ds:itemID="{B72085E9-E0C0-4D35-B185-43DA965AE39B}">
  <ds:schemaRefs/>
</ds:datastoreItem>
</file>

<file path=customXml/itemProps4.xml><?xml version="1.0" encoding="utf-8"?>
<ds:datastoreItem xmlns:ds="http://schemas.openxmlformats.org/officeDocument/2006/customXml" ds:itemID="{798CB29E-2709-49AA-9B9C-059B9485D2AE}">
  <ds:schemaRefs/>
</ds:datastoreItem>
</file>

<file path=customXml/itemProps5.xml><?xml version="1.0" encoding="utf-8"?>
<ds:datastoreItem xmlns:ds="http://schemas.openxmlformats.org/officeDocument/2006/customXml" ds:itemID="{1656E12A-3362-4B2B-AE87-79C11D825D50}">
  <ds:schemaRefs/>
</ds:datastoreItem>
</file>

<file path=customXml/itemProps6.xml><?xml version="1.0" encoding="utf-8"?>
<ds:datastoreItem xmlns:ds="http://schemas.openxmlformats.org/officeDocument/2006/customXml" ds:itemID="{66A12354-81C3-415B-8FEF-BF52CEB7B211}">
  <ds:schemaRefs/>
</ds:datastoreItem>
</file>

<file path=customXml/itemProps7.xml><?xml version="1.0" encoding="utf-8"?>
<ds:datastoreItem xmlns:ds="http://schemas.openxmlformats.org/officeDocument/2006/customXml" ds:itemID="{A8B22BDF-6421-4CEC-85AC-0FCDB81977BA}">
  <ds:schemaRefs/>
</ds:datastoreItem>
</file>

<file path=customXml/itemProps8.xml><?xml version="1.0" encoding="utf-8"?>
<ds:datastoreItem xmlns:ds="http://schemas.openxmlformats.org/officeDocument/2006/customXml" ds:itemID="{8566EF7D-43DD-4FAC-8A6E-94F6011B74EC}">
  <ds:schemaRefs/>
</ds:datastoreItem>
</file>

<file path=customXml/itemProps9.xml><?xml version="1.0" encoding="utf-8"?>
<ds:datastoreItem xmlns:ds="http://schemas.openxmlformats.org/officeDocument/2006/customXml" ds:itemID="{AD158F80-671F-435F-BB3C-77F04DA6AE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File Index</vt:lpstr>
      <vt:lpstr>Dashboard</vt:lpstr>
      <vt:lpstr>Sparkline Pivots</vt:lpstr>
      <vt:lpstr>Shipping</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Suchismita Paul</cp:lastModifiedBy>
  <dcterms:created xsi:type="dcterms:W3CDTF">2018-04-20T01:16:55Z</dcterms:created>
  <dcterms:modified xsi:type="dcterms:W3CDTF">2022-02-06T05:02:03Z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