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GitHub-trabajo\Algoritmos_R_y_Python\R0\R0_R\"/>
    </mc:Choice>
  </mc:AlternateContent>
  <bookViews>
    <workbookView xWindow="0" yWindow="0" windowWidth="28800" windowHeight="1291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<sst xmlns="http://schemas.openxmlformats.org/spreadsheetml/2006/main" count="54" uniqueCount="28">
  <si>
    <t>Region</t>
  </si>
  <si>
    <t>Codigo region</t>
  </si>
  <si>
    <t>Comuna</t>
  </si>
  <si>
    <t>Codigo comuna</t>
  </si>
  <si>
    <t>Poblacion</t>
  </si>
  <si>
    <t>Fecha</t>
  </si>
  <si>
    <t>Metropolitana</t>
  </si>
  <si>
    <t>Santiago</t>
  </si>
  <si>
    <t>2020-03-30</t>
  </si>
  <si>
    <t>2020-04-01</t>
  </si>
  <si>
    <t>2020-04-03</t>
  </si>
  <si>
    <t>2020-04-06</t>
  </si>
  <si>
    <t>2020-04-08</t>
  </si>
  <si>
    <t>2020-04-10</t>
  </si>
  <si>
    <t>2020-04-13</t>
  </si>
  <si>
    <t>2020-04-15</t>
  </si>
  <si>
    <t>2020-04-17</t>
  </si>
  <si>
    <t>2020-04-20</t>
  </si>
  <si>
    <t>2020-04-24</t>
  </si>
  <si>
    <t>2020-04-27</t>
  </si>
  <si>
    <t>2020-05-01</t>
  </si>
  <si>
    <t>2020-05-04</t>
  </si>
  <si>
    <t>Susceptibles</t>
  </si>
  <si>
    <t>Y</t>
  </si>
  <si>
    <t>R0</t>
  </si>
  <si>
    <t>Casos acum</t>
  </si>
  <si>
    <t>Muertos acum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</si>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</sst>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2" fillId="0" borderId="0" xfId="0" applyFont="1"/>
    <xf numFmtId="0" fontId="3" fillId="3" borderId="0" xfId="0" applyFont="1" applyFill="1"/>
    <xf numFmtId="0" fontId="2" fillId="4" borderId="0" xfId="0" applyFont="1" applyFill="1"/>
    <xf numFmtId="0" fontId="1" fillId="3" borderId="0" xfId="0" applyFont="1" applyFill="1"/>
    <xf numFmtId="0" fontId="0" fillId="3" borderId="0" xfId="0" applyFill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topLeftCell="C1" zoomScale="90" zoomScaleNormal="90" workbookViewId="0">
      <selection activeCell="L21" sqref="L21"/>
    </sheetView>
  </sheetViews>
  <sheetFormatPr baseColWidth="10" defaultColWidth="13" defaultRowHeight="15" x14ac:dyDescent="0.25"/>
  <cols>
    <col min="5" max="5" width="13" style="2"/>
    <col min="6" max="6" width="13" style="1"/>
    <col min="8" max="8" width="13" style="5"/>
    <col min="9" max="9" width="13" style="6"/>
    <col min="10" max="10" width="13" style="4"/>
    <col min="11" max="11" width="13" style="3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s="2" t="s">
        <v>23</v>
      </c>
      <c r="F1" s="1" t="s">
        <v>4</v>
      </c>
      <c r="G1" t="s">
        <v>5</v>
      </c>
      <c r="H1" s="5" t="s">
        <v>22</v>
      </c>
      <c r="I1" s="6" t="s">
        <v>25</v>
      </c>
      <c r="J1" s="4" t="s">
        <v>26</v>
      </c>
      <c r="K1" s="3" t="s">
        <v>27</v>
      </c>
      <c r="L1" t="s">
        <v>24</v>
      </c>
    </row>
    <row r="2" spans="1:12" x14ac:dyDescent="0.25">
      <c r="A2" t="s">
        <v>6</v>
      </c>
      <c r="B2">
        <v>13</v>
      </c>
      <c r="C2" t="s">
        <v>7</v>
      </c>
      <c r="D2">
        <v>13101</v>
      </c>
      <c r="E2" s="2">
        <f>F2*LN(H2)</f>
        <v>6605507.6331164092</v>
      </c>
      <c r="F2" s="1">
        <v>503147</v>
      </c>
      <c r="G2" t="s">
        <v>8</v>
      </c>
      <c r="H2" s="5">
        <v>503020</v>
      </c>
      <c r="I2" s="6">
        <v>127</v>
      </c>
      <c r="J2" s="4">
        <v>0</v>
      </c>
      <c r="K2" s="3">
        <v>0</v>
      </c>
      <c r="L2">
        <v>0</v>
      </c>
    </row>
    <row r="3" spans="1:12" x14ac:dyDescent="0.25">
      <c r="A3" t="s">
        <v>6</v>
      </c>
      <c r="B3">
        <v>13</v>
      </c>
      <c r="C3" t="s">
        <v>7</v>
      </c>
      <c r="D3">
        <v>13101</v>
      </c>
      <c r="E3" s="2">
        <f t="shared" ref="E3:E15" si="0">F3*LN(H3)</f>
        <v>6605478.6249584388</v>
      </c>
      <c r="F3" s="1">
        <v>503147</v>
      </c>
      <c r="G3" t="s">
        <v>9</v>
      </c>
      <c r="H3" s="5">
        <v>502991</v>
      </c>
      <c r="I3" s="6">
        <v>156</v>
      </c>
      <c r="J3" s="4">
        <v>0</v>
      </c>
      <c r="K3" s="3">
        <v>0</v>
      </c>
      <c r="L3">
        <v>0</v>
      </c>
    </row>
    <row r="4" spans="1:12" x14ac:dyDescent="0.25">
      <c r="A4" t="s">
        <v>6</v>
      </c>
      <c r="B4">
        <v>13</v>
      </c>
      <c r="C4" t="s">
        <v>7</v>
      </c>
      <c r="D4">
        <v>13101</v>
      </c>
      <c r="E4" s="2">
        <f t="shared" si="0"/>
        <v>6605461.6193986014</v>
      </c>
      <c r="F4" s="1">
        <v>503147</v>
      </c>
      <c r="G4" t="s">
        <v>10</v>
      </c>
      <c r="H4" s="5">
        <v>502974</v>
      </c>
      <c r="I4" s="6">
        <v>173</v>
      </c>
      <c r="J4" s="4">
        <v>0</v>
      </c>
      <c r="K4" s="3">
        <v>0</v>
      </c>
      <c r="L4">
        <v>0</v>
      </c>
    </row>
    <row r="5" spans="1:12" x14ac:dyDescent="0.25">
      <c r="A5" t="s">
        <v>6</v>
      </c>
      <c r="B5">
        <v>13</v>
      </c>
      <c r="C5" t="s">
        <v>7</v>
      </c>
      <c r="D5">
        <v>13101</v>
      </c>
      <c r="E5" s="2">
        <f t="shared" si="0"/>
        <v>6605400.5947168283</v>
      </c>
      <c r="F5" s="1">
        <v>503147</v>
      </c>
      <c r="G5" t="s">
        <v>11</v>
      </c>
      <c r="H5" s="5">
        <v>502913</v>
      </c>
      <c r="I5" s="6">
        <v>234</v>
      </c>
      <c r="J5" s="4">
        <v>0</v>
      </c>
      <c r="K5" s="3">
        <v>0</v>
      </c>
      <c r="L5">
        <v>0</v>
      </c>
    </row>
    <row r="6" spans="1:12" x14ac:dyDescent="0.25">
      <c r="A6" t="s">
        <v>6</v>
      </c>
      <c r="B6">
        <v>13</v>
      </c>
      <c r="C6" t="s">
        <v>7</v>
      </c>
      <c r="D6">
        <v>13101</v>
      </c>
      <c r="E6" s="2">
        <f t="shared" si="0"/>
        <v>6605363.576139356</v>
      </c>
      <c r="F6" s="1">
        <v>503147</v>
      </c>
      <c r="G6" t="s">
        <v>12</v>
      </c>
      <c r="H6" s="5">
        <v>502876</v>
      </c>
      <c r="I6" s="6">
        <v>271</v>
      </c>
      <c r="J6" s="4">
        <v>0</v>
      </c>
      <c r="K6" s="3">
        <v>0</v>
      </c>
      <c r="L6">
        <v>0</v>
      </c>
    </row>
    <row r="7" spans="1:12" x14ac:dyDescent="0.25">
      <c r="A7" t="s">
        <v>6</v>
      </c>
      <c r="B7">
        <v>13</v>
      </c>
      <c r="C7" t="s">
        <v>7</v>
      </c>
      <c r="D7">
        <v>13101</v>
      </c>
      <c r="E7" s="2">
        <f t="shared" si="0"/>
        <v>6605313.5467071375</v>
      </c>
      <c r="F7" s="1">
        <v>503147</v>
      </c>
      <c r="G7" t="s">
        <v>13</v>
      </c>
      <c r="H7" s="5">
        <v>502826</v>
      </c>
      <c r="I7" s="6">
        <v>321</v>
      </c>
      <c r="J7" s="4">
        <v>0</v>
      </c>
      <c r="K7" s="3">
        <v>0</v>
      </c>
      <c r="L7">
        <v>0</v>
      </c>
    </row>
    <row r="8" spans="1:12" x14ac:dyDescent="0.25">
      <c r="A8" t="s">
        <v>6</v>
      </c>
      <c r="B8">
        <v>13</v>
      </c>
      <c r="C8" t="s">
        <v>7</v>
      </c>
      <c r="D8">
        <v>13101</v>
      </c>
      <c r="E8" s="2">
        <f t="shared" si="0"/>
        <v>6605053.3134390861</v>
      </c>
      <c r="F8" s="1">
        <v>503147</v>
      </c>
      <c r="G8" t="s">
        <v>14</v>
      </c>
      <c r="H8" s="5">
        <v>502566</v>
      </c>
      <c r="I8" s="6">
        <v>375</v>
      </c>
      <c r="J8" s="4">
        <v>0</v>
      </c>
      <c r="K8" s="3">
        <v>206</v>
      </c>
      <c r="L8">
        <v>0</v>
      </c>
    </row>
    <row r="9" spans="1:12" x14ac:dyDescent="0.25">
      <c r="A9" t="s">
        <v>6</v>
      </c>
      <c r="B9">
        <v>13</v>
      </c>
      <c r="C9" t="s">
        <v>7</v>
      </c>
      <c r="D9">
        <v>13101</v>
      </c>
      <c r="E9" s="2">
        <f t="shared" si="0"/>
        <v>6604964.2026585191</v>
      </c>
      <c r="F9" s="1">
        <v>503147</v>
      </c>
      <c r="G9" t="s">
        <v>15</v>
      </c>
      <c r="H9" s="5">
        <v>502477</v>
      </c>
      <c r="I9" s="6">
        <v>404</v>
      </c>
      <c r="J9" s="4">
        <v>0</v>
      </c>
      <c r="K9" s="3">
        <v>266</v>
      </c>
      <c r="L9">
        <v>1.485179676115512</v>
      </c>
    </row>
    <row r="10" spans="1:12" x14ac:dyDescent="0.25">
      <c r="A10" t="s">
        <v>6</v>
      </c>
      <c r="B10">
        <v>13</v>
      </c>
      <c r="C10" t="s">
        <v>7</v>
      </c>
      <c r="D10">
        <v>13101</v>
      </c>
      <c r="E10" s="2">
        <f t="shared" si="0"/>
        <v>6604870.0685141841</v>
      </c>
      <c r="F10" s="1">
        <v>503147</v>
      </c>
      <c r="G10" t="s">
        <v>16</v>
      </c>
      <c r="H10" s="5">
        <v>502383</v>
      </c>
      <c r="I10" s="6">
        <v>463</v>
      </c>
      <c r="J10" s="4">
        <v>0</v>
      </c>
      <c r="K10" s="3">
        <v>301</v>
      </c>
      <c r="L10">
        <v>1.8808382492008131</v>
      </c>
    </row>
    <row r="11" spans="1:12" x14ac:dyDescent="0.25">
      <c r="A11" t="s">
        <v>6</v>
      </c>
      <c r="B11">
        <v>13</v>
      </c>
      <c r="C11" t="s">
        <v>7</v>
      </c>
      <c r="D11">
        <v>13101</v>
      </c>
      <c r="E11" s="2">
        <f t="shared" si="0"/>
        <v>6604782.9286633274</v>
      </c>
      <c r="F11" s="1">
        <v>503147</v>
      </c>
      <c r="G11" t="s">
        <v>17</v>
      </c>
      <c r="H11" s="5">
        <v>502296</v>
      </c>
      <c r="I11" s="6">
        <v>500</v>
      </c>
      <c r="J11" s="4">
        <v>0</v>
      </c>
      <c r="K11" s="3">
        <v>351</v>
      </c>
      <c r="L11">
        <v>1.906293371537775</v>
      </c>
    </row>
    <row r="12" spans="1:12" x14ac:dyDescent="0.25">
      <c r="A12" t="s">
        <v>6</v>
      </c>
      <c r="B12">
        <v>13</v>
      </c>
      <c r="C12" t="s">
        <v>7</v>
      </c>
      <c r="D12">
        <v>13101</v>
      </c>
      <c r="E12" s="2">
        <f t="shared" si="0"/>
        <v>6604593.5728288218</v>
      </c>
      <c r="F12" s="1">
        <v>503147</v>
      </c>
      <c r="G12" t="s">
        <v>18</v>
      </c>
      <c r="H12" s="5">
        <v>502107</v>
      </c>
      <c r="I12" s="6">
        <v>608</v>
      </c>
      <c r="J12" s="4">
        <v>0</v>
      </c>
      <c r="K12" s="3">
        <v>432</v>
      </c>
      <c r="L12">
        <v>2.055101401781918</v>
      </c>
    </row>
    <row r="13" spans="1:12" x14ac:dyDescent="0.25">
      <c r="A13" t="s">
        <v>6</v>
      </c>
      <c r="B13">
        <v>13</v>
      </c>
      <c r="C13" t="s">
        <v>7</v>
      </c>
      <c r="D13">
        <v>13101</v>
      </c>
      <c r="E13" s="2">
        <f t="shared" si="0"/>
        <v>6604436.2230376378</v>
      </c>
      <c r="F13" s="1">
        <v>503147</v>
      </c>
      <c r="G13" t="s">
        <v>19</v>
      </c>
      <c r="H13" s="5">
        <v>501950</v>
      </c>
      <c r="I13" s="6">
        <v>700</v>
      </c>
      <c r="J13" s="4">
        <v>0</v>
      </c>
      <c r="K13" s="3">
        <v>497</v>
      </c>
      <c r="L13">
        <v>2.147631462756419</v>
      </c>
    </row>
    <row r="14" spans="1:12" x14ac:dyDescent="0.25">
      <c r="A14" t="s">
        <v>6</v>
      </c>
      <c r="B14">
        <v>13</v>
      </c>
      <c r="C14" t="s">
        <v>7</v>
      </c>
      <c r="D14">
        <v>13101</v>
      </c>
      <c r="E14" s="2">
        <f t="shared" si="0"/>
        <v>6604059.185157421</v>
      </c>
      <c r="F14" s="1">
        <v>503147</v>
      </c>
      <c r="G14" t="s">
        <v>20</v>
      </c>
      <c r="H14" s="5">
        <v>501574</v>
      </c>
      <c r="I14" s="6">
        <v>980</v>
      </c>
      <c r="J14" s="4">
        <v>0</v>
      </c>
      <c r="K14" s="3">
        <v>593</v>
      </c>
      <c r="L14">
        <v>2.503449751072067</v>
      </c>
    </row>
    <row r="15" spans="1:12" x14ac:dyDescent="0.25">
      <c r="A15" t="s">
        <v>6</v>
      </c>
      <c r="B15">
        <v>13</v>
      </c>
      <c r="C15" t="s">
        <v>7</v>
      </c>
      <c r="D15">
        <v>13101</v>
      </c>
      <c r="E15" s="2">
        <f t="shared" si="0"/>
        <v>6603650.7430168372</v>
      </c>
      <c r="F15" s="1">
        <v>503147</v>
      </c>
      <c r="G15" t="s">
        <v>21</v>
      </c>
      <c r="H15" s="5">
        <v>501167</v>
      </c>
      <c r="I15" s="6">
        <v>1294</v>
      </c>
      <c r="J15" s="4">
        <v>0</v>
      </c>
      <c r="K15" s="3">
        <v>686</v>
      </c>
      <c r="L15" s="7">
        <v>2.8600160085494548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2020-08-31T11:53:04Z</dcterms:created>
  <dcterms:modified xsi:type="dcterms:W3CDTF">2020-09-01T18:14:23Z</dcterms:modified>
</cp:coreProperties>
</file>