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Data Guatemala\"/>
    </mc:Choice>
  </mc:AlternateContent>
  <xr:revisionPtr revIDLastSave="0" documentId="8_{31111734-1358-4FBB-847F-684AE698E54D}" xr6:coauthVersionLast="45" xr6:coauthVersionMax="45" xr10:uidLastSave="{00000000-0000-0000-0000-000000000000}"/>
  <bookViews>
    <workbookView xWindow="-108" yWindow="-108" windowWidth="23256" windowHeight="12576" xr2:uid="{D3847DA0-B250-481A-AF78-3B2B6C55C7E4}"/>
  </bookViews>
  <sheets>
    <sheet name="INFO DISPONIBLE" sheetId="1" r:id="rId1"/>
    <sheet name="Lista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<sst xmlns="http://schemas.openxmlformats.org/spreadsheetml/2006/main" count="218" uniqueCount="77">
  <si>
    <t>País</t>
  </si>
  <si>
    <t>Tema</t>
  </si>
  <si>
    <t xml:space="preserve">Variables </t>
  </si>
  <si>
    <t>Fuente</t>
  </si>
  <si>
    <t>Años</t>
  </si>
  <si>
    <t>Guatemala</t>
  </si>
  <si>
    <t>El Salvador</t>
  </si>
  <si>
    <t>Honduras</t>
  </si>
  <si>
    <t>Panamá</t>
  </si>
  <si>
    <t>Temas</t>
  </si>
  <si>
    <t>Género</t>
  </si>
  <si>
    <t>Femicidios</t>
  </si>
  <si>
    <t>Pueblos Indígenas</t>
  </si>
  <si>
    <t>Mensual</t>
  </si>
  <si>
    <t>Anual</t>
  </si>
  <si>
    <t>Semestral</t>
  </si>
  <si>
    <t>Otro</t>
  </si>
  <si>
    <t>Rango de años</t>
  </si>
  <si>
    <t>ID</t>
  </si>
  <si>
    <t>Responsable</t>
  </si>
  <si>
    <t>Reyes</t>
  </si>
  <si>
    <t>Paula</t>
  </si>
  <si>
    <t>Fernanda</t>
  </si>
  <si>
    <t>Andrés</t>
  </si>
  <si>
    <t>Carolina</t>
  </si>
  <si>
    <t>Silvia</t>
  </si>
  <si>
    <t>Monserrat</t>
  </si>
  <si>
    <t>Natalia</t>
  </si>
  <si>
    <t>Excel</t>
  </si>
  <si>
    <t>PDF (tabla)</t>
  </si>
  <si>
    <t>PDF (foto)</t>
  </si>
  <si>
    <t xml:space="preserve">SAV </t>
  </si>
  <si>
    <t>Formato_original</t>
  </si>
  <si>
    <t>Nivel_territorial</t>
  </si>
  <si>
    <t>Frecuencia_datos</t>
  </si>
  <si>
    <t>Municipal</t>
  </si>
  <si>
    <t>Distrital</t>
  </si>
  <si>
    <t>Provincial-Comarca Indígena</t>
  </si>
  <si>
    <t>Departamental</t>
  </si>
  <si>
    <t>Regional</t>
  </si>
  <si>
    <t>Nacional</t>
  </si>
  <si>
    <t>Sí</t>
  </si>
  <si>
    <t>No</t>
  </si>
  <si>
    <t>Datos_descargados</t>
  </si>
  <si>
    <t>Word</t>
  </si>
  <si>
    <t>CSV</t>
  </si>
  <si>
    <t xml:space="preserve">Frecuencia_datos </t>
  </si>
  <si>
    <t>Rango_de_años</t>
  </si>
  <si>
    <t>Años_disponibles</t>
  </si>
  <si>
    <t>Link_fuente</t>
  </si>
  <si>
    <t>Link_descarga</t>
  </si>
  <si>
    <t>Unidad</t>
  </si>
  <si>
    <t>Desagregación_1</t>
  </si>
  <si>
    <t>Desagregación_2</t>
  </si>
  <si>
    <t>Desagregación_3</t>
  </si>
  <si>
    <t>Número de personas</t>
  </si>
  <si>
    <t>Población Maya</t>
  </si>
  <si>
    <t>Comunidad Lingüística</t>
  </si>
  <si>
    <t>Instituto Nacional de Estadistica de Guatemala</t>
  </si>
  <si>
    <t>https://www.ine.gob.gt/ine/</t>
  </si>
  <si>
    <t>https://www.censopoblacion.gt/explo/TabA6.xlsx</t>
  </si>
  <si>
    <t>Hombre - Mujer</t>
  </si>
  <si>
    <t>https://www.ine.gob.gt/sistema/uploads/2014/02/20/jZqeGe1H9WdUDngYXkWt3GIhUUQCukcg.pdf</t>
  </si>
  <si>
    <t>Población por Comunidad Lingüística</t>
  </si>
  <si>
    <t>http://redatam.censopoblacion.gt/bingtm/RpWebUtilities.exe/reporte.xlsX?LFN=RpBases\Tempo\1102\~tmp_110221.xlsX</t>
  </si>
  <si>
    <t>http://redatam.censopoblacion.gt/bingtm/RpWebUtilities.exe/reporte.xlsX?LFN=RpBases\Tempo\1102\~tmp_110241.xlsX</t>
  </si>
  <si>
    <t>Población por Idioma que Aprendió a Hablar</t>
  </si>
  <si>
    <t>Idioma</t>
  </si>
  <si>
    <t>http://redatam.censopoblacion.gt/bingtm/RpWebUtilities.exe/reporte.xlsX?LFN=RpBases\Tempo\1102\~tmp_110261.xlsX</t>
  </si>
  <si>
    <t>http://redatam.censopoblacion.gt/bingtm/RpWebUtilities.exe/reporte.xlsX?LFN=RpBases\Tempo\1102\~tmp_110281.xlsX</t>
  </si>
  <si>
    <t>Población según Grupo Etnico</t>
  </si>
  <si>
    <t>Indigena - No Indigena</t>
  </si>
  <si>
    <t>Urbana - Rural</t>
  </si>
  <si>
    <t>Población según Pueblo de Pertenencia</t>
  </si>
  <si>
    <t>Pueblo de Pertenencia</t>
  </si>
  <si>
    <t>http://redatam.censopoblacion.gt/bingtm/RpWebUtilities.exe/reporte.xlsX?LFN=RpBases\Tempo\1102\~tmp_1102101.xlsX</t>
  </si>
  <si>
    <t>http://redatam.censopoblacion.gt/bingtm/RpWebUtilities.exe/reporte.xlsX?LFN=RpBases\Tempo\1102\~tmp_1102121.xlsX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</si>
</sst>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datam.censopoblacion.gt/bingtm/RpWebUtilities.exe/reporte.xlsX?LFN=RpBases\Tempo\1102\~tmp_110281.xlsX" TargetMode="External"/><Relationship Id="rId13" Type="http://schemas.openxmlformats.org/officeDocument/2006/relationships/hyperlink" Target="http://redatam.censopoblacion.gt/bingtm/RpWebUtilities.exe/reporte.xlsX?LFN=RpBases\Tempo\1102\~tmp_1102101.xlsX" TargetMode="External"/><Relationship Id="rId3" Type="http://schemas.openxmlformats.org/officeDocument/2006/relationships/hyperlink" Target="https://www.ine.gob.gt/ine/" TargetMode="External"/><Relationship Id="rId7" Type="http://schemas.openxmlformats.org/officeDocument/2006/relationships/hyperlink" Target="http://redatam.censopoblacion.gt/bingtm/RpWebUtilities.exe/reporte.xlsX?LFN=RpBases\Tempo\1102\~tmp_110261.xlsX" TargetMode="External"/><Relationship Id="rId12" Type="http://schemas.openxmlformats.org/officeDocument/2006/relationships/hyperlink" Target="https://www.ine.gob.gt/ine/" TargetMode="External"/><Relationship Id="rId2" Type="http://schemas.openxmlformats.org/officeDocument/2006/relationships/hyperlink" Target="https://www.censopoblacion.gt/explo/TabA6.xlsx" TargetMode="External"/><Relationship Id="rId1" Type="http://schemas.openxmlformats.org/officeDocument/2006/relationships/hyperlink" Target="https://www.ine.gob.gt/ine/" TargetMode="External"/><Relationship Id="rId6" Type="http://schemas.openxmlformats.org/officeDocument/2006/relationships/hyperlink" Target="http://redatam.censopoblacion.gt/bingtm/RpWebUtilities.exe/reporte.xlsX?LFN=RpBases\Tempo\1102\~tmp_110241.xlsX" TargetMode="External"/><Relationship Id="rId11" Type="http://schemas.openxmlformats.org/officeDocument/2006/relationships/hyperlink" Target="https://www.ine.gob.gt/sistema/uploads/2014/02/20/jZqeGe1H9WdUDngYXkWt3GIhUUQCukcg.pdf" TargetMode="External"/><Relationship Id="rId5" Type="http://schemas.openxmlformats.org/officeDocument/2006/relationships/hyperlink" Target="http://redatam.censopoblacion.gt/bingtm/RpWebUtilities.exe/reporte.xlsX?LFN=RpBases\Tempo\1102\~tmp_110221.xlsX" TargetMode="External"/><Relationship Id="rId10" Type="http://schemas.openxmlformats.org/officeDocument/2006/relationships/hyperlink" Target="https://www.ine.gob.gt/sistema/uploads/2014/02/20/jZqeGe1H9WdUDngYXkWt3GIhUUQCukcg.pdf" TargetMode="External"/><Relationship Id="rId4" Type="http://schemas.openxmlformats.org/officeDocument/2006/relationships/hyperlink" Target="https://www.ine.gob.gt/sistema/uploads/2014/02/20/jZqeGe1H9WdUDngYXkWt3GIhUUQCukcg.pdf" TargetMode="External"/><Relationship Id="rId9" Type="http://schemas.openxmlformats.org/officeDocument/2006/relationships/hyperlink" Target="https://www.ine.gob.gt/sistema/uploads/2014/02/20/jZqeGe1H9WdUDngYXkWt3GIhUUQCukcg.pdf" TargetMode="External"/><Relationship Id="rId14" Type="http://schemas.openxmlformats.org/officeDocument/2006/relationships/hyperlink" Target="http://redatam.censopoblacion.gt/bingtm/RpWebUtilities.exe/reporte.xlsX?LFN=RpBases\Tempo\1102\~tmp_110212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F8D1-01C4-4E6E-BB3B-332E117217C2}">
  <dimension ref="A1:R13"/>
  <sheetViews>
    <sheetView tabSelected="1" workbookViewId="0">
      <selection activeCell="A2" sqref="A2"/>
    </sheetView>
  </sheetViews>
  <sheetFormatPr baseColWidth="10" defaultRowHeight="14.4" x14ac:dyDescent="0.3"/>
  <cols>
    <col min="1" max="1" width="5.33203125" customWidth="1"/>
    <col min="3" max="3" width="16.33203125" bestFit="1" customWidth="1"/>
    <col min="4" max="4" width="47.88671875" customWidth="1"/>
    <col min="5" max="5" width="20.21875" customWidth="1"/>
    <col min="6" max="8" width="33.5546875" customWidth="1"/>
    <col min="9" max="9" width="15.88671875" customWidth="1"/>
    <col min="10" max="10" width="20.33203125" customWidth="1"/>
    <col min="11" max="11" width="17.88671875" customWidth="1"/>
    <col min="12" max="13" width="15.77734375" customWidth="1"/>
    <col min="14" max="14" width="18.21875" customWidth="1"/>
    <col min="15" max="15" width="15.77734375" customWidth="1"/>
    <col min="16" max="16" width="21.6640625" customWidth="1"/>
    <col min="17" max="17" width="23.77734375" customWidth="1"/>
    <col min="18" max="18" width="15.21875" customWidth="1"/>
  </cols>
  <sheetData>
    <row r="1" spans="1:18" x14ac:dyDescent="0.3">
      <c r="A1" s="2" t="s">
        <v>18</v>
      </c>
      <c r="B1" s="2" t="s">
        <v>0</v>
      </c>
      <c r="C1" s="2" t="s">
        <v>1</v>
      </c>
      <c r="D1" s="2" t="s">
        <v>2</v>
      </c>
      <c r="E1" s="3" t="s">
        <v>51</v>
      </c>
      <c r="F1" s="3" t="s">
        <v>52</v>
      </c>
      <c r="G1" s="3" t="s">
        <v>53</v>
      </c>
      <c r="H1" s="3" t="s">
        <v>54</v>
      </c>
      <c r="I1" s="2" t="s">
        <v>48</v>
      </c>
      <c r="J1" s="2" t="s">
        <v>47</v>
      </c>
      <c r="K1" s="2" t="s">
        <v>46</v>
      </c>
      <c r="L1" s="2" t="s">
        <v>33</v>
      </c>
      <c r="M1" s="2" t="s">
        <v>32</v>
      </c>
      <c r="N1" s="2" t="s">
        <v>43</v>
      </c>
      <c r="O1" s="2" t="s">
        <v>19</v>
      </c>
      <c r="P1" s="2" t="s">
        <v>3</v>
      </c>
      <c r="Q1" s="3" t="s">
        <v>49</v>
      </c>
      <c r="R1" s="3" t="s">
        <v>50</v>
      </c>
    </row>
    <row r="2" spans="1:18" x14ac:dyDescent="0.3">
      <c r="B2" t="s">
        <v>5</v>
      </c>
      <c r="C2" t="s">
        <v>12</v>
      </c>
      <c r="D2" t="s">
        <v>56</v>
      </c>
      <c r="E2" t="s">
        <v>55</v>
      </c>
      <c r="F2" t="s">
        <v>57</v>
      </c>
      <c r="I2">
        <v>2018</v>
      </c>
      <c r="K2" t="s">
        <v>16</v>
      </c>
      <c r="L2" t="s">
        <v>38</v>
      </c>
      <c r="M2" t="s">
        <v>28</v>
      </c>
      <c r="N2" t="s">
        <v>41</v>
      </c>
      <c r="O2" t="s">
        <v>23</v>
      </c>
      <c r="P2" t="s">
        <v>58</v>
      </c>
      <c r="Q2" s="4" t="s">
        <v>59</v>
      </c>
      <c r="R2" s="4" t="s">
        <v>60</v>
      </c>
    </row>
    <row r="3" spans="1:18" x14ac:dyDescent="0.3">
      <c r="B3" t="s">
        <v>5</v>
      </c>
      <c r="C3" t="s">
        <v>12</v>
      </c>
      <c r="D3" t="s">
        <v>56</v>
      </c>
      <c r="E3" t="s">
        <v>55</v>
      </c>
      <c r="F3" t="s">
        <v>61</v>
      </c>
      <c r="I3">
        <v>2002</v>
      </c>
      <c r="K3" t="s">
        <v>16</v>
      </c>
      <c r="L3" t="s">
        <v>40</v>
      </c>
      <c r="M3" t="s">
        <v>30</v>
      </c>
      <c r="N3" t="s">
        <v>41</v>
      </c>
      <c r="O3" t="s">
        <v>23</v>
      </c>
      <c r="P3" t="s">
        <v>58</v>
      </c>
      <c r="Q3" s="4" t="s">
        <v>59</v>
      </c>
      <c r="R3" s="4" t="s">
        <v>62</v>
      </c>
    </row>
    <row r="4" spans="1:18" x14ac:dyDescent="0.3">
      <c r="B4" t="s">
        <v>5</v>
      </c>
      <c r="C4" t="s">
        <v>12</v>
      </c>
      <c r="D4" t="s">
        <v>63</v>
      </c>
      <c r="E4" t="s">
        <v>55</v>
      </c>
      <c r="F4" t="s">
        <v>57</v>
      </c>
      <c r="I4">
        <v>2018</v>
      </c>
      <c r="K4" t="s">
        <v>16</v>
      </c>
      <c r="L4" t="s">
        <v>38</v>
      </c>
      <c r="M4" t="s">
        <v>28</v>
      </c>
      <c r="N4" t="s">
        <v>41</v>
      </c>
      <c r="O4" t="s">
        <v>23</v>
      </c>
      <c r="P4" t="s">
        <v>58</v>
      </c>
      <c r="Q4" s="4" t="s">
        <v>59</v>
      </c>
      <c r="R4" s="4" t="s">
        <v>64</v>
      </c>
    </row>
    <row r="5" spans="1:18" x14ac:dyDescent="0.3">
      <c r="B5" t="s">
        <v>5</v>
      </c>
      <c r="C5" t="s">
        <v>12</v>
      </c>
      <c r="D5" t="s">
        <v>63</v>
      </c>
      <c r="E5" t="s">
        <v>55</v>
      </c>
      <c r="F5" t="s">
        <v>57</v>
      </c>
      <c r="I5">
        <v>2018</v>
      </c>
      <c r="K5" t="s">
        <v>16</v>
      </c>
      <c r="L5" t="s">
        <v>35</v>
      </c>
      <c r="M5" t="s">
        <v>28</v>
      </c>
      <c r="N5" t="s">
        <v>41</v>
      </c>
      <c r="O5" t="s">
        <v>23</v>
      </c>
      <c r="P5" t="s">
        <v>58</v>
      </c>
      <c r="Q5" s="4" t="s">
        <v>59</v>
      </c>
      <c r="R5" s="4" t="s">
        <v>65</v>
      </c>
    </row>
    <row r="6" spans="1:18" x14ac:dyDescent="0.3">
      <c r="B6" t="s">
        <v>5</v>
      </c>
      <c r="C6" t="s">
        <v>12</v>
      </c>
      <c r="D6" t="s">
        <v>66</v>
      </c>
      <c r="E6" t="s">
        <v>55</v>
      </c>
      <c r="F6" t="s">
        <v>67</v>
      </c>
      <c r="I6">
        <v>2018</v>
      </c>
      <c r="K6" t="s">
        <v>16</v>
      </c>
      <c r="L6" t="s">
        <v>38</v>
      </c>
      <c r="M6" t="s">
        <v>28</v>
      </c>
      <c r="N6" t="s">
        <v>41</v>
      </c>
      <c r="O6" t="s">
        <v>23</v>
      </c>
      <c r="P6" t="s">
        <v>58</v>
      </c>
      <c r="Q6" s="4" t="s">
        <v>59</v>
      </c>
      <c r="R6" s="4" t="s">
        <v>68</v>
      </c>
    </row>
    <row r="7" spans="1:18" x14ac:dyDescent="0.3">
      <c r="B7" t="s">
        <v>5</v>
      </c>
      <c r="C7" t="s">
        <v>12</v>
      </c>
      <c r="D7" t="s">
        <v>66</v>
      </c>
      <c r="E7" t="s">
        <v>55</v>
      </c>
      <c r="F7" t="s">
        <v>67</v>
      </c>
      <c r="I7">
        <v>2018</v>
      </c>
      <c r="K7" t="s">
        <v>16</v>
      </c>
      <c r="L7" t="s">
        <v>35</v>
      </c>
      <c r="M7" t="s">
        <v>28</v>
      </c>
      <c r="N7" t="s">
        <v>41</v>
      </c>
      <c r="O7" t="s">
        <v>23</v>
      </c>
      <c r="P7" t="s">
        <v>58</v>
      </c>
      <c r="Q7" s="4" t="s">
        <v>59</v>
      </c>
      <c r="R7" s="4" t="s">
        <v>69</v>
      </c>
    </row>
    <row r="8" spans="1:18" x14ac:dyDescent="0.3">
      <c r="B8" t="s">
        <v>5</v>
      </c>
      <c r="C8" t="s">
        <v>12</v>
      </c>
      <c r="D8" t="s">
        <v>70</v>
      </c>
      <c r="E8" t="s">
        <v>55</v>
      </c>
      <c r="F8" t="s">
        <v>71</v>
      </c>
      <c r="I8">
        <v>1981</v>
      </c>
      <c r="K8" t="s">
        <v>16</v>
      </c>
      <c r="L8" t="s">
        <v>40</v>
      </c>
      <c r="M8" t="s">
        <v>30</v>
      </c>
      <c r="N8" t="s">
        <v>41</v>
      </c>
      <c r="O8" t="s">
        <v>23</v>
      </c>
      <c r="P8" t="s">
        <v>58</v>
      </c>
      <c r="Q8" s="4" t="s">
        <v>59</v>
      </c>
      <c r="R8" s="4" t="s">
        <v>62</v>
      </c>
    </row>
    <row r="9" spans="1:18" x14ac:dyDescent="0.3">
      <c r="B9" t="s">
        <v>5</v>
      </c>
      <c r="C9" t="s">
        <v>12</v>
      </c>
      <c r="D9" t="s">
        <v>70</v>
      </c>
      <c r="E9" t="s">
        <v>55</v>
      </c>
      <c r="F9" t="s">
        <v>71</v>
      </c>
      <c r="I9">
        <v>1994</v>
      </c>
      <c r="K9" t="s">
        <v>16</v>
      </c>
      <c r="L9" t="s">
        <v>40</v>
      </c>
      <c r="M9" t="s">
        <v>30</v>
      </c>
      <c r="N9" t="s">
        <v>41</v>
      </c>
      <c r="O9" t="s">
        <v>23</v>
      </c>
      <c r="P9" t="s">
        <v>58</v>
      </c>
      <c r="Q9" s="4" t="s">
        <v>59</v>
      </c>
      <c r="R9" s="4" t="s">
        <v>62</v>
      </c>
    </row>
    <row r="10" spans="1:18" x14ac:dyDescent="0.3">
      <c r="B10" t="s">
        <v>5</v>
      </c>
      <c r="C10" t="s">
        <v>12</v>
      </c>
      <c r="D10" t="s">
        <v>70</v>
      </c>
      <c r="E10" t="s">
        <v>55</v>
      </c>
      <c r="F10" t="s">
        <v>71</v>
      </c>
      <c r="I10">
        <v>2002</v>
      </c>
      <c r="K10" t="s">
        <v>16</v>
      </c>
      <c r="L10" t="s">
        <v>40</v>
      </c>
      <c r="M10" t="s">
        <v>30</v>
      </c>
      <c r="N10" t="s">
        <v>41</v>
      </c>
      <c r="O10" t="s">
        <v>23</v>
      </c>
      <c r="P10" t="s">
        <v>58</v>
      </c>
      <c r="Q10" s="4" t="s">
        <v>59</v>
      </c>
      <c r="R10" s="4" t="s">
        <v>62</v>
      </c>
    </row>
    <row r="11" spans="1:18" x14ac:dyDescent="0.3">
      <c r="B11" t="s">
        <v>5</v>
      </c>
      <c r="C11" t="s">
        <v>12</v>
      </c>
      <c r="D11" t="s">
        <v>70</v>
      </c>
      <c r="E11" t="s">
        <v>55</v>
      </c>
      <c r="F11" t="s">
        <v>72</v>
      </c>
      <c r="I11">
        <v>2002</v>
      </c>
      <c r="K11" t="s">
        <v>16</v>
      </c>
      <c r="L11" t="s">
        <v>40</v>
      </c>
      <c r="M11" t="s">
        <v>30</v>
      </c>
      <c r="N11" t="s">
        <v>41</v>
      </c>
      <c r="O11" t="s">
        <v>23</v>
      </c>
      <c r="P11" t="s">
        <v>58</v>
      </c>
      <c r="Q11" s="4" t="s">
        <v>59</v>
      </c>
      <c r="R11" s="4" t="s">
        <v>62</v>
      </c>
    </row>
    <row r="12" spans="1:18" x14ac:dyDescent="0.3">
      <c r="B12" t="s">
        <v>5</v>
      </c>
      <c r="C12" t="s">
        <v>12</v>
      </c>
      <c r="D12" t="s">
        <v>73</v>
      </c>
      <c r="E12" t="s">
        <v>55</v>
      </c>
      <c r="F12" t="s">
        <v>74</v>
      </c>
      <c r="I12">
        <v>2018</v>
      </c>
      <c r="K12" t="s">
        <v>16</v>
      </c>
      <c r="L12" t="s">
        <v>38</v>
      </c>
      <c r="M12" t="s">
        <v>28</v>
      </c>
      <c r="N12" t="s">
        <v>41</v>
      </c>
      <c r="O12" t="s">
        <v>23</v>
      </c>
      <c r="P12" t="s">
        <v>58</v>
      </c>
      <c r="Q12" s="4" t="s">
        <v>59</v>
      </c>
      <c r="R12" s="4" t="s">
        <v>75</v>
      </c>
    </row>
    <row r="13" spans="1:18" x14ac:dyDescent="0.3">
      <c r="B13" t="s">
        <v>5</v>
      </c>
      <c r="C13" t="s">
        <v>12</v>
      </c>
      <c r="D13" t="s">
        <v>73</v>
      </c>
      <c r="E13" t="s">
        <v>55</v>
      </c>
      <c r="F13" t="s">
        <v>74</v>
      </c>
      <c r="I13">
        <v>2018</v>
      </c>
      <c r="K13" t="s">
        <v>16</v>
      </c>
      <c r="L13" t="s">
        <v>35</v>
      </c>
      <c r="M13" t="s">
        <v>28</v>
      </c>
      <c r="N13" t="s">
        <v>41</v>
      </c>
      <c r="O13" t="s">
        <v>23</v>
      </c>
      <c r="P13" t="s">
        <v>58</v>
      </c>
      <c r="Q13" s="4" t="s">
        <v>59</v>
      </c>
      <c r="R13" s="4" t="s">
        <v>76</v>
      </c>
    </row>
  </sheetData>
  <dataValidations count="1">
    <dataValidation type="custom" allowBlank="1" showInputMessage="1" showErrorMessage="1" sqref="B1" xr:uid="{D7B2D9DA-E355-4FD6-9BE8-29CB308EDC24}">
      <formula1>"Guatemala,El Salvador,Honduras,Panamá"</formula1>
    </dataValidation>
  </dataValidations>
  <hyperlinks>
    <hyperlink ref="Q2" r:id="rId1" xr:uid="{B3322B86-B848-4878-913C-2D48C59B10E2}"/>
    <hyperlink ref="R2" r:id="rId2" xr:uid="{67291631-E61E-4C6E-8630-1FA611347703}"/>
    <hyperlink ref="Q3:Q11" r:id="rId3" display="https://www.ine.gob.gt/ine/" xr:uid="{4D93AF2A-376B-49B0-96AB-2A7BA26B0D23}"/>
    <hyperlink ref="R3" r:id="rId4" xr:uid="{2ED82BFE-91C3-400A-A97D-B2609F2E3369}"/>
    <hyperlink ref="R4" r:id="rId5" xr:uid="{F9111314-A6ED-4F82-845D-383A3B147194}"/>
    <hyperlink ref="R5" r:id="rId6" xr:uid="{E1E166EC-7DBD-4339-A853-C1CA020A5B6E}"/>
    <hyperlink ref="R6" r:id="rId7" xr:uid="{7F8AA823-F21C-49DC-AB8C-C8820F53FE7A}"/>
    <hyperlink ref="R7" r:id="rId8" xr:uid="{28F311B8-3FC1-4572-AE61-2EF0C0BDBA86}"/>
    <hyperlink ref="R8" r:id="rId9" xr:uid="{5D61509E-6E2B-4DE5-8CCD-AD9CEF1B0627}"/>
    <hyperlink ref="R9:R10" r:id="rId10" display="https://www.ine.gob.gt/sistema/uploads/2014/02/20/jZqeGe1H9WdUDngYXkWt3GIhUUQCukcg.pdf" xr:uid="{A6C3D230-293A-4188-B696-E08B9D5725EA}"/>
    <hyperlink ref="R11" r:id="rId11" xr:uid="{2DAF139C-4444-4A42-B236-5B62A01096DC}"/>
    <hyperlink ref="Q12:Q13" r:id="rId12" display="https://www.ine.gob.gt/ine/" xr:uid="{A2159592-1A45-4E11-BC50-02E7573911EE}"/>
    <hyperlink ref="R12" r:id="rId13" xr:uid="{B8140622-3E23-488A-B36C-DEBCC9F6EF1D}"/>
    <hyperlink ref="R13" r:id="rId14" xr:uid="{7E0E495D-EAFE-41EC-971E-E12AF9C2F58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1EE1088-CEBA-409D-96F1-728B417BF07E}">
          <x14:formula1>
            <xm:f>Listas!$B$3:$B$5</xm:f>
          </x14:formula1>
          <xm:sqref>C2:C1048576</xm:sqref>
        </x14:dataValidation>
        <x14:dataValidation type="list" allowBlank="1" showInputMessage="1" showErrorMessage="1" xr:uid="{0A91F066-0FA0-4727-86C4-0A694C072465}">
          <x14:formula1>
            <xm:f>Listas!$C$3:$C$44</xm:f>
          </x14:formula1>
          <xm:sqref>I2:I1048576</xm:sqref>
        </x14:dataValidation>
        <x14:dataValidation type="list" allowBlank="1" showInputMessage="1" showErrorMessage="1" xr:uid="{85F5FF92-B1F7-4885-AB73-F0A801B75EF7}">
          <x14:formula1>
            <xm:f>Listas!$D$3:$D$6</xm:f>
          </x14:formula1>
          <xm:sqref>K2:K1048576</xm:sqref>
        </x14:dataValidation>
        <x14:dataValidation type="list" allowBlank="1" showInputMessage="1" showErrorMessage="1" xr:uid="{A2867C69-284F-44B7-A2A2-5A40E0A2B93D}">
          <x14:formula1>
            <xm:f>Listas!$E$3:$E$9</xm:f>
          </x14:formula1>
          <xm:sqref>L2:L1048576</xm:sqref>
        </x14:dataValidation>
        <x14:dataValidation type="list" allowBlank="1" showInputMessage="1" showErrorMessage="1" xr:uid="{6587714E-D3DA-4995-8F64-724BC98F932C}">
          <x14:formula1>
            <xm:f>Listas!$A$3:$A$6</xm:f>
          </x14:formula1>
          <xm:sqref>B2:B1048576</xm:sqref>
        </x14:dataValidation>
        <x14:dataValidation type="list" allowBlank="1" showInputMessage="1" showErrorMessage="1" xr:uid="{3F3DE934-8C1C-4A9F-A78B-EE0FC987EE7E}">
          <x14:formula1>
            <xm:f>Listas!$H$3:$H$10</xm:f>
          </x14:formula1>
          <xm:sqref>O2:O1048576</xm:sqref>
        </x14:dataValidation>
        <x14:dataValidation type="list" allowBlank="1" showInputMessage="1" showErrorMessage="1" xr:uid="{1F6749BE-CCF4-4A2C-93E3-917B73ACBA3E}">
          <x14:formula1>
            <xm:f>Listas!$F$3:$F$9</xm:f>
          </x14:formula1>
          <xm:sqref>M2:M1048576</xm:sqref>
        </x14:dataValidation>
        <x14:dataValidation type="list" allowBlank="1" showInputMessage="1" showErrorMessage="1" xr:uid="{ED3FA8F1-5F83-46EC-95F4-C179C1691592}">
          <x14:formula1>
            <xm:f>Listas!$G$3:$G$4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75C0-8625-4CA6-92BB-09DBAB020277}">
  <dimension ref="A2:H44"/>
  <sheetViews>
    <sheetView workbookViewId="0">
      <selection activeCell="G13" sqref="G13"/>
    </sheetView>
  </sheetViews>
  <sheetFormatPr baseColWidth="10" defaultRowHeight="14.4" x14ac:dyDescent="0.3"/>
  <cols>
    <col min="2" max="2" width="19.77734375" customWidth="1"/>
    <col min="3" max="3" width="13.5546875" customWidth="1"/>
    <col min="4" max="4" width="15.5546875" customWidth="1"/>
    <col min="5" max="7" width="25.21875" customWidth="1"/>
    <col min="8" max="8" width="14.109375" customWidth="1"/>
  </cols>
  <sheetData>
    <row r="2" spans="1:8" x14ac:dyDescent="0.3">
      <c r="A2" s="1" t="s">
        <v>0</v>
      </c>
      <c r="B2" s="1" t="s">
        <v>9</v>
      </c>
      <c r="C2" s="1" t="s">
        <v>4</v>
      </c>
      <c r="D2" s="1" t="s">
        <v>34</v>
      </c>
      <c r="E2" s="1" t="s">
        <v>33</v>
      </c>
      <c r="F2" s="1" t="s">
        <v>32</v>
      </c>
      <c r="G2" s="1" t="s">
        <v>43</v>
      </c>
      <c r="H2" s="1" t="s">
        <v>19</v>
      </c>
    </row>
    <row r="3" spans="1:8" x14ac:dyDescent="0.3">
      <c r="A3" t="s">
        <v>6</v>
      </c>
      <c r="B3" t="s">
        <v>10</v>
      </c>
      <c r="C3">
        <v>1980</v>
      </c>
      <c r="D3" t="s">
        <v>13</v>
      </c>
      <c r="E3" t="s">
        <v>35</v>
      </c>
      <c r="F3" t="s">
        <v>45</v>
      </c>
      <c r="G3" t="s">
        <v>41</v>
      </c>
      <c r="H3" t="s">
        <v>23</v>
      </c>
    </row>
    <row r="4" spans="1:8" x14ac:dyDescent="0.3">
      <c r="A4" t="s">
        <v>5</v>
      </c>
      <c r="B4" t="s">
        <v>11</v>
      </c>
      <c r="C4">
        <v>1981</v>
      </c>
      <c r="D4" t="s">
        <v>15</v>
      </c>
      <c r="E4" t="s">
        <v>36</v>
      </c>
      <c r="F4" t="s">
        <v>28</v>
      </c>
      <c r="G4" t="s">
        <v>42</v>
      </c>
      <c r="H4" t="s">
        <v>24</v>
      </c>
    </row>
    <row r="5" spans="1:8" x14ac:dyDescent="0.3">
      <c r="A5" t="s">
        <v>7</v>
      </c>
      <c r="B5" t="s">
        <v>12</v>
      </c>
      <c r="C5">
        <v>1982</v>
      </c>
      <c r="D5" t="s">
        <v>14</v>
      </c>
      <c r="E5" t="s">
        <v>37</v>
      </c>
      <c r="F5" t="s">
        <v>30</v>
      </c>
      <c r="H5" t="s">
        <v>22</v>
      </c>
    </row>
    <row r="6" spans="1:8" x14ac:dyDescent="0.3">
      <c r="A6" t="s">
        <v>8</v>
      </c>
      <c r="C6">
        <v>1983</v>
      </c>
      <c r="D6" t="s">
        <v>16</v>
      </c>
      <c r="E6" t="s">
        <v>38</v>
      </c>
      <c r="F6" t="s">
        <v>29</v>
      </c>
      <c r="H6" t="s">
        <v>26</v>
      </c>
    </row>
    <row r="7" spans="1:8" x14ac:dyDescent="0.3">
      <c r="C7">
        <v>1984</v>
      </c>
      <c r="E7" t="s">
        <v>39</v>
      </c>
      <c r="F7" t="s">
        <v>31</v>
      </c>
      <c r="H7" t="s">
        <v>27</v>
      </c>
    </row>
    <row r="8" spans="1:8" x14ac:dyDescent="0.3">
      <c r="C8">
        <v>1985</v>
      </c>
      <c r="E8" t="s">
        <v>40</v>
      </c>
      <c r="F8" t="s">
        <v>44</v>
      </c>
      <c r="H8" t="s">
        <v>21</v>
      </c>
    </row>
    <row r="9" spans="1:8" x14ac:dyDescent="0.3">
      <c r="C9">
        <v>1986</v>
      </c>
      <c r="E9" t="s">
        <v>16</v>
      </c>
      <c r="F9" t="s">
        <v>16</v>
      </c>
      <c r="H9" t="s">
        <v>20</v>
      </c>
    </row>
    <row r="10" spans="1:8" x14ac:dyDescent="0.3">
      <c r="C10">
        <v>1987</v>
      </c>
      <c r="H10" t="s">
        <v>25</v>
      </c>
    </row>
    <row r="11" spans="1:8" x14ac:dyDescent="0.3">
      <c r="C11">
        <v>1988</v>
      </c>
    </row>
    <row r="12" spans="1:8" x14ac:dyDescent="0.3">
      <c r="C12">
        <v>1989</v>
      </c>
    </row>
    <row r="13" spans="1:8" x14ac:dyDescent="0.3">
      <c r="C13">
        <v>1990</v>
      </c>
    </row>
    <row r="14" spans="1:8" x14ac:dyDescent="0.3">
      <c r="C14">
        <v>1991</v>
      </c>
    </row>
    <row r="15" spans="1:8" x14ac:dyDescent="0.3">
      <c r="C15">
        <v>1992</v>
      </c>
    </row>
    <row r="16" spans="1:8" x14ac:dyDescent="0.3">
      <c r="C16">
        <v>1993</v>
      </c>
    </row>
    <row r="17" spans="3:3" x14ac:dyDescent="0.3">
      <c r="C17">
        <v>1994</v>
      </c>
    </row>
    <row r="18" spans="3:3" x14ac:dyDescent="0.3">
      <c r="C18">
        <v>1995</v>
      </c>
    </row>
    <row r="19" spans="3:3" x14ac:dyDescent="0.3">
      <c r="C19">
        <v>1996</v>
      </c>
    </row>
    <row r="20" spans="3:3" x14ac:dyDescent="0.3">
      <c r="C20">
        <v>1997</v>
      </c>
    </row>
    <row r="21" spans="3:3" x14ac:dyDescent="0.3">
      <c r="C21">
        <v>1998</v>
      </c>
    </row>
    <row r="22" spans="3:3" x14ac:dyDescent="0.3">
      <c r="C22">
        <v>1999</v>
      </c>
    </row>
    <row r="23" spans="3:3" x14ac:dyDescent="0.3">
      <c r="C23">
        <v>2000</v>
      </c>
    </row>
    <row r="24" spans="3:3" x14ac:dyDescent="0.3">
      <c r="C24">
        <v>2001</v>
      </c>
    </row>
    <row r="25" spans="3:3" x14ac:dyDescent="0.3">
      <c r="C25">
        <v>2002</v>
      </c>
    </row>
    <row r="26" spans="3:3" x14ac:dyDescent="0.3">
      <c r="C26">
        <v>2003</v>
      </c>
    </row>
    <row r="27" spans="3:3" x14ac:dyDescent="0.3">
      <c r="C27">
        <v>2004</v>
      </c>
    </row>
    <row r="28" spans="3:3" x14ac:dyDescent="0.3">
      <c r="C28">
        <v>2005</v>
      </c>
    </row>
    <row r="29" spans="3:3" x14ac:dyDescent="0.3">
      <c r="C29">
        <v>2006</v>
      </c>
    </row>
    <row r="30" spans="3:3" x14ac:dyDescent="0.3">
      <c r="C30">
        <v>2007</v>
      </c>
    </row>
    <row r="31" spans="3:3" x14ac:dyDescent="0.3">
      <c r="C31">
        <v>2008</v>
      </c>
    </row>
    <row r="32" spans="3:3" x14ac:dyDescent="0.3">
      <c r="C32">
        <v>2009</v>
      </c>
    </row>
    <row r="33" spans="3:3" x14ac:dyDescent="0.3">
      <c r="C33">
        <v>2010</v>
      </c>
    </row>
    <row r="34" spans="3:3" x14ac:dyDescent="0.3">
      <c r="C34">
        <v>2011</v>
      </c>
    </row>
    <row r="35" spans="3:3" x14ac:dyDescent="0.3">
      <c r="C35">
        <v>2012</v>
      </c>
    </row>
    <row r="36" spans="3:3" x14ac:dyDescent="0.3">
      <c r="C36">
        <v>2013</v>
      </c>
    </row>
    <row r="37" spans="3:3" x14ac:dyDescent="0.3">
      <c r="C37">
        <v>2014</v>
      </c>
    </row>
    <row r="38" spans="3:3" x14ac:dyDescent="0.3">
      <c r="C38">
        <v>2015</v>
      </c>
    </row>
    <row r="39" spans="3:3" x14ac:dyDescent="0.3">
      <c r="C39">
        <v>2016</v>
      </c>
    </row>
    <row r="40" spans="3:3" x14ac:dyDescent="0.3">
      <c r="C40">
        <v>2017</v>
      </c>
    </row>
    <row r="41" spans="3:3" x14ac:dyDescent="0.3">
      <c r="C41">
        <v>2018</v>
      </c>
    </row>
    <row r="42" spans="3:3" x14ac:dyDescent="0.3">
      <c r="C42">
        <v>2019</v>
      </c>
    </row>
    <row r="43" spans="3:3" x14ac:dyDescent="0.3">
      <c r="C43">
        <v>2020</v>
      </c>
    </row>
    <row r="44" spans="3:3" x14ac:dyDescent="0.3">
      <c r="C44" t="s">
        <v>17</v>
      </c>
    </row>
  </sheetData>
  <sortState xmlns:xlrd2="http://schemas.microsoft.com/office/spreadsheetml/2017/richdata2" ref="H3:H10">
    <sortCondition ref="H3:H10"/>
  </sortState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1A49B-F537-4588-9D76-D7C09CBB0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DISPONIBLE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Andrés Sebastian D</cp:lastModifiedBy>
  <dcterms:created xsi:type="dcterms:W3CDTF">2020-10-15T14:14:47Z</dcterms:created>
  <dcterms:modified xsi:type="dcterms:W3CDTF">2020-10-16T17:27:27Z</dcterms:modified>
</cp:coreProperties>
</file>