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ata Intelligence\Operación Centroamérica\Planillas individuales\"/>
    </mc:Choice>
  </mc:AlternateContent>
  <xr:revisionPtr revIDLastSave="0" documentId="13_ncr:1_{60AA7D0B-2F03-4554-B4DB-F9B041EBE473}" xr6:coauthVersionLast="45" xr6:coauthVersionMax="45" xr10:uidLastSave="{00000000-0000-0000-0000-000000000000}"/>
  <bookViews>
    <workbookView xWindow="28680" yWindow="-120" windowWidth="29040" windowHeight="1599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tc={11FC4237-16F8-49D7-9EB4-7D6232A5DE2E}</author>
    <author>tc={71DB58E0-1828-486E-8AFF-005205DEFAFB}</author>
    <author>tc={369BF80F-B442-4290-80E5-790E581A5AE5}</author>
    <author>tc={89397A09-5E0C-4345-89BA-0F3D8F46CB67}</author>
    <author>tc={9F344AC2-D2C0-4228-855A-74F361D137E7}</author>
    <author>tc={EF04B184-C170-4974-B1B4-09B0F7E7E81A}</author>
    <author>tc={C2C474DE-1134-4A8A-8012-75F23348EDEE}</author>
    <author>tc={1FB2236E-E736-4144-9B90-2D735CAB8CCE}</author>
  </authors>
  <commentList>
    <comment ref="H2" authorId="0" shapeId="0" xr:uid="{11FC4237-16F8-49D7-9EB4-7D6232A5DE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mejor dejar solo H-M porque los totales no son necesarios, se procesan solos en el powerbi.</t>
      </text>
    </comment>
    <comment ref="J2" authorId="1" shapeId="0" xr:uid="{71DB58E0-1828-486E-8AFF-005205DEFA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Aquí la idea era que si el dato estaba anual, se completara en la columna anterior, es decir, una fila para 2018 y otra para 2019. Creo que no supe expresar la idea o bien es una mala idea... jejeje...</t>
      </text>
    </comment>
    <comment ref="D4" authorId="2" shapeId="0" xr:uid="{369BF80F-B442-4290-80E5-790E581A5A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son 2 variables distintas. Una es viveros y otra es la producción de plantones.</t>
      </text>
    </comment>
    <comment ref="D5" authorId="3" shapeId="0" xr:uid="{89397A09-5E0C-4345-89BA-0F3D8F46CB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Estos sn 2 variables distintas...Una es la superficie provincial y otra la densidad poblacional.</t>
      </text>
    </comment>
    <comment ref="F7" authorId="4" shapeId="0" xr:uid="{9F344AC2-D2C0-4228-855A-74F361D137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Dejar solo H-M (aplica para todo)</t>
      </text>
    </comment>
    <comment ref="H7" authorId="5" shapeId="0" xr:uid="{EF04B184-C170-4974-B1B4-09B0F7E7E8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serían 2 desagregaciones distintas... habría que hacer una cuarta columna.</t>
      </text>
    </comment>
    <comment ref="D11" authorId="6" shapeId="0" xr:uid="{C2C474DE-1134-4A8A-8012-75F23348EDE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no me queda clara, no la pillé en el documento.</t>
      </text>
    </comment>
    <comment ref="G12" authorId="7" shapeId="0" xr:uid="{1FB2236E-E736-4144-9B90-2D735CAB8C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Estas serían 2 variables distintas</t>
      </text>
    </comment>
  </commentList>
</comments>
</file>

<file path=xl/sharedStrings.xml><?xml version="1.0" encoding="utf-8"?>
<sst xmlns="http://schemas.openxmlformats.org/spreadsheetml/2006/main" count="285" uniqueCount="118">
  <si>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</si>
  <si>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</si>
  <si>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</si>
  <si>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</si>
  <si>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</si>
  <si>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</si>
  <si>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</si>
  <si>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</si>
  <si>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</si>
  <si>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</si>
  <si>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</si>
  <si>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</si>
  <si>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</si>
  <si>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</si>
  <si>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</si>
  <si>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</si>
  <si>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</si>
  <si>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</si>
  <si>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</si>
  <si>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</si>
  <si>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</si>
  <si>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</si>
  <si>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</si>
  <si>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</si>
  <si>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</si>
  <si>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</si>
  <si>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</si>
  <si>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</si>
  <si>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</si>
  <si>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</si>
  <si>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</si>
  <si>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</si>
  <si>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</si>
  <si>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</si>
  <si>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</si>
  <si>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</si>
  <si>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</si>
  <si>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</si>
  <si>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</si>
  <si>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</si>
  <si>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</si>
  <si>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</si>
  <si>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</si>
  <si>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</si>
  <si>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</si>
  <si>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</si>
  <si>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</si>
  <si>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</si>
  <si>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</si>
  <si>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</si>
  <si>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</si>
  <si>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</si>
  <si>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</si>
  <si>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</si>
  <si>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</si>
  <si>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Tasa de ocupación población de 15 y más años (incluye 3 Comarcas Indígenas)</t>
  </si>
  <si>
    <t>Personas</t>
  </si>
  <si>
    <t>Total-Hombres-Mujeres</t>
  </si>
  <si>
    <t>Provincia-Comarca Indígena</t>
  </si>
  <si>
    <t>Condición de actividad económica (Ocupado-Desocupado-Desempleado)</t>
  </si>
  <si>
    <t>2018-2019</t>
  </si>
  <si>
    <t>https://www.inec.gob.pa/publicaciones/Default3.aspx?ID_PUBLICACION=972&amp;ID_CATEGORIA=5&amp;ID_SUBCATEGORIA=38</t>
  </si>
  <si>
    <t>https://www.inec.gob.pa/archivos/P053342420191127134519Cuadro%202.xlsx</t>
  </si>
  <si>
    <t>https://www.inec.gob.pa/publicaciones/Default3.aspx?ID_PUBLICACION=861&amp;ID_CATEGORIA=16&amp;ID_SUBCATEGORIA=49</t>
  </si>
  <si>
    <t>https://www.inec.gob.pa/archivos/P86111.xlsx</t>
  </si>
  <si>
    <t>Superficie reforestada</t>
  </si>
  <si>
    <t>Hectáreas</t>
  </si>
  <si>
    <t>2012-2016</t>
  </si>
  <si>
    <t>Viveros y producción de plantones</t>
  </si>
  <si>
    <t>Unidades (Viveros-plantones)</t>
  </si>
  <si>
    <t>Viveros-Plantones</t>
  </si>
  <si>
    <t>https://www.inec.gob.pa/archivos/P86117.xls</t>
  </si>
  <si>
    <t>https://www.inec.gob.pa/archivos/P4991CUADRO18.xls</t>
  </si>
  <si>
    <t>https://www.inec.gob.pa/publicaciones/Default3.aspx?ID_PUBLICACION=499&amp;ID_CATEGORIA=3&amp;ID_SUBCATEGORIA=10</t>
  </si>
  <si>
    <t xml:space="preserve">Superficie y densidad de la población total </t>
  </si>
  <si>
    <t>N°habitantes/Km2</t>
  </si>
  <si>
    <t>2010-2020</t>
  </si>
  <si>
    <t>2017-2018</t>
  </si>
  <si>
    <t>https://www.inec.gob.pa/archivos/P9141Cuadro%202.xlsx</t>
  </si>
  <si>
    <t>https://www.inec.gob.pa/publicaciones/Default3.aspx?ID_PUBLICACION=914&amp;ID_CATEGORIA=5&amp;ID_SUBCATEGORIA=38</t>
  </si>
  <si>
    <t>https://www.inec.gob.pa/archivos/P8561Cuadro%2026.xls</t>
  </si>
  <si>
    <t>https://www.inec.gob.pa/publicaciones/Default3.aspx?ID_PUBLICACION=856&amp;ID_CATEGORIA=5&amp;ID_SUBCATEGORIA=38</t>
  </si>
  <si>
    <t>Actividad económica por ocupación, indígena</t>
  </si>
  <si>
    <t>Comarca Indígena</t>
  </si>
  <si>
    <t>Actividad económica-Ocupación</t>
  </si>
  <si>
    <t>Categoría del centro (Hospital-Centros de salud y policlínicas-Subcentros y puestos de salud)</t>
  </si>
  <si>
    <t>https://www.inec.gob.pa/archivos/A0705547520200828143734INSTALACIONES%20DE%20SALUD%202019.xlsx</t>
  </si>
  <si>
    <t>https://www.inec.gob.pa/avance/Default2.aspx?ID_CIFRAS=23&amp;ID_CATEGORIA=5&amp;ID_IDIOMA=1</t>
  </si>
  <si>
    <t xml:space="preserve">Instalaciones de Salud </t>
  </si>
  <si>
    <t>Población Protegida (Asegurados)</t>
  </si>
  <si>
    <t>Intalaciones</t>
  </si>
  <si>
    <t>Asegurados Cotizantes-Asegurados Dependientes</t>
  </si>
  <si>
    <t>Categoría (Activos-Pensionados-Hijo-Esposo-Padre-Esposo con discapacidad)</t>
  </si>
  <si>
    <t>https://www.inec.gob.pa/archivos/A0705547520200731150759POBLACI%C3%93N%20PROTEGIDA_2019.xls</t>
  </si>
  <si>
    <t>https://www.undp.org/content/dam/panama/docs/documentos/undp_pa_final_plan_desarrollo_pueblos_indigenas.pdf</t>
  </si>
  <si>
    <t>Mesa Nacional de Desarrollo</t>
  </si>
  <si>
    <t>Densidad poblacional pueblas indígenas</t>
  </si>
  <si>
    <t>Pueblos indígenas</t>
  </si>
  <si>
    <t>Comarcas, Comarcas protegidas por leyes y tales leyes</t>
  </si>
  <si>
    <t>Comarcas</t>
  </si>
  <si>
    <t>Ley</t>
  </si>
  <si>
    <t xml:space="preserve">Población-Tasa de crecimiento media anual </t>
  </si>
  <si>
    <t>1990-2010</t>
  </si>
  <si>
    <t>https://inec.gob.pa/archivos/P0705547520200925152251Bolet%C3%ADn%2018.%20ESTIMACIONES%20Y%20PROYECCIONES%20DE%20LA%20POBLACI%C3%93N%20IND%C3%8DGENA%20,%20POR%20PROVINCIA%20Y%20COMARCA,%20SEGUN%20SEXO%20Y%20EDAD%20A%C3%91OS%202010-20.pdf</t>
  </si>
  <si>
    <t>https://www.inec.gob.pa/publicaciones/Default3.aspx?ID_PUBLICACION=675&amp;ID_CATEGORIA=3&amp;ID_SUBCATEGORIA=10</t>
  </si>
  <si>
    <t>Población indígena dentro y fuera de las comarcas indígenas</t>
  </si>
  <si>
    <t>Grupo etario</t>
  </si>
  <si>
    <t>Hombres-Mujeres</t>
  </si>
  <si>
    <t>Dentro-fuera de las comarcas</t>
  </si>
  <si>
    <t>Mujeres en edad fértil por pueblo indígena</t>
  </si>
  <si>
    <t>Total Mujeres-Mujeres en edad fértil</t>
  </si>
  <si>
    <t>Tasa de fecundidad</t>
  </si>
  <si>
    <t>Tasa de fecundidad por pueblo indígena</t>
  </si>
  <si>
    <t>2000-2010</t>
  </si>
  <si>
    <t>Mortalidad infantil por pueblo indígena</t>
  </si>
  <si>
    <t>Tasa de mortalidad  (probabilidad de morir 1q0)</t>
  </si>
  <si>
    <t>Tasa de crecimiento media anual</t>
  </si>
  <si>
    <t>INEC Panamá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</si>
</sst>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1" applyFill="1" applyProtection="1">
      <protection hidden="1"/>
    </xf>
    <xf numFmtId="0" fontId="2" fillId="0" borderId="0" xfId="1" applyAlignment="1" applyProtection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Farias" id="{3A05494E-93D9-4CFF-B3A7-0333D41D09E2}" userId="4daf551691c890b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10-23T16:07:33.89" personId="{3A05494E-93D9-4CFF-B3A7-0333D41D09E2}" id="{11FC4237-16F8-49D7-9EB4-7D6232A5DE2E}">
    <text>Aquí mejor dejar solo H-M porque los totales no son necesarios, se procesan solos en el powerbi.</text>
  </threadedComment>
  <threadedComment ref="J2" dT="2020-10-23T16:06:12.79" personId="{3A05494E-93D9-4CFF-B3A7-0333D41D09E2}" id="{71DB58E0-1828-486E-8AFF-005205DEFAFB}">
    <text>Aquí la idea era que si el dato estaba anual, se completara en la columna anterior, es decir, una fila para 2018 y otra para 2019. Creo que no supe expresar la idea o bien es una mala idea... jejeje...</text>
  </threadedComment>
  <threadedComment ref="D4" dT="2020-10-23T16:10:24.44" personId="{3A05494E-93D9-4CFF-B3A7-0333D41D09E2}" id="{369BF80F-B442-4290-80E5-790E581A5AE5}">
    <text>Estas son 2 variables distintas. Una es viveros y otra es la producción de plantones.</text>
  </threadedComment>
  <threadedComment ref="D5" dT="2020-10-26T13:32:04.64" personId="{3A05494E-93D9-4CFF-B3A7-0333D41D09E2}" id="{89397A09-5E0C-4345-89BA-0F3D8F46CB67}">
    <text>Estos sn 2 variables distintas...Una es la superficie provincial y otra la densidad poblacional.</text>
  </threadedComment>
  <threadedComment ref="F7" dT="2020-10-26T13:35:03.12" personId="{3A05494E-93D9-4CFF-B3A7-0333D41D09E2}" id="{9F344AC2-D2C0-4228-855A-74F361D137E7}">
    <text>Dejar solo H-M (aplica para todo)</text>
  </threadedComment>
  <threadedComment ref="H7" dT="2020-10-26T13:35:38.84" personId="{3A05494E-93D9-4CFF-B3A7-0333D41D09E2}" id="{EF04B184-C170-4974-B1B4-09B0F7E7E81A}">
    <text>Estas serían 2 desagregaciones distintas... habría que hacer una cuarta columna.</text>
  </threadedComment>
  <threadedComment ref="D11" dT="2020-10-26T13:25:24.95" personId="{3A05494E-93D9-4CFF-B3A7-0333D41D09E2}" id="{C2C474DE-1134-4A8A-8012-75F23348EDEE}">
    <text>Esta no me queda clara, no la pillé en el documento.</text>
  </threadedComment>
  <threadedComment ref="G12" dT="2020-10-26T13:38:36.39" personId="{3A05494E-93D9-4CFF-B3A7-0333D41D09E2}" id="{1FB2236E-E736-4144-9B90-2D735CAB8CCE}">
    <text>Estas serían 2 variables distintas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ec.gob.pa/publicaciones/Default3.aspx?ID_PUBLICACION=499&amp;ID_CATEGORIA=3&amp;ID_SUBCATEGORIA=10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undp.org/content/dam/panama/docs/documentos/undp_pa_final_plan_desarrollo_pueblos_indigenas.pdf" TargetMode="External"/><Relationship Id="rId7" Type="http://schemas.openxmlformats.org/officeDocument/2006/relationships/hyperlink" Target="https://www.inec.gob.pa/publicaciones/Default3.aspx?ID_PUBLICACION=861&amp;ID_CATEGORIA=16&amp;ID_SUBCATEGORIA=49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inec.gob.pa/archivos/A0705547520200731150759POBLACI%C3%93N%20PROTEGIDA_2019.xls" TargetMode="External"/><Relationship Id="rId1" Type="http://schemas.openxmlformats.org/officeDocument/2006/relationships/hyperlink" Target="https://www.inec.gob.pa/publicaciones/Default3.aspx?ID_PUBLICACION=972&amp;ID_CATEGORIA=5&amp;ID_SUBCATEGORIA=38" TargetMode="External"/><Relationship Id="rId6" Type="http://schemas.openxmlformats.org/officeDocument/2006/relationships/hyperlink" Target="https://www.undp.org/content/dam/panama/docs/documentos/undp_pa_final_plan_desarrollo_pueblos_indigenas.pdf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undp.org/content/dam/panama/docs/documentos/undp_pa_final_plan_desarrollo_pueblos_indigenas.pdf" TargetMode="External"/><Relationship Id="rId10" Type="http://schemas.openxmlformats.org/officeDocument/2006/relationships/hyperlink" Target="https://www.inec.gob.pa/publicaciones/Default3.aspx?ID_PUBLICACION=675&amp;ID_CATEGORIA=3&amp;ID_SUBCATEGORIA=10" TargetMode="External"/><Relationship Id="rId4" Type="http://schemas.openxmlformats.org/officeDocument/2006/relationships/hyperlink" Target="https://www.undp.org/content/dam/panama/docs/documentos/undp_pa_final_plan_desarrollo_pueblos_indigenas.pdf" TargetMode="External"/><Relationship Id="rId9" Type="http://schemas.openxmlformats.org/officeDocument/2006/relationships/hyperlink" Target="https://www.inec.gob.pa/publicaciones/Default3.aspx?ID_PUBLICACION=856&amp;ID_CATEGORIA=5&amp;ID_SUBCATEGORIA=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R16"/>
  <sheetViews>
    <sheetView tabSelected="1" workbookViewId="0">
      <selection activeCell="G16" sqref="G16"/>
    </sheetView>
  </sheetViews>
  <sheetFormatPr baseColWidth="10" defaultRowHeight="14.5" x14ac:dyDescent="0.35"/>
  <cols>
    <col min="1" max="1" width="5.453125" customWidth="1"/>
    <col min="3" max="3" width="16.453125" bestFit="1" customWidth="1"/>
    <col min="4" max="4" width="47.81640625" customWidth="1"/>
    <col min="5" max="5" width="20.26953125" customWidth="1"/>
    <col min="6" max="8" width="33.54296875" customWidth="1"/>
    <col min="9" max="9" width="15.81640625" customWidth="1"/>
    <col min="10" max="10" width="20.453125" customWidth="1"/>
    <col min="11" max="11" width="17.81640625" customWidth="1"/>
    <col min="12" max="13" width="15.81640625" customWidth="1"/>
    <col min="14" max="14" width="18.1796875" customWidth="1"/>
    <col min="15" max="15" width="15.7265625" customWidth="1"/>
    <col min="16" max="16" width="21.54296875" customWidth="1"/>
    <col min="17" max="17" width="23.81640625" customWidth="1"/>
    <col min="18" max="18" width="15.26953125" customWidth="1"/>
  </cols>
  <sheetData>
    <row r="1" spans="1:18" x14ac:dyDescent="0.3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</row>
    <row r="2" spans="1:18" x14ac:dyDescent="0.35">
      <c r="A2">
        <v>1</v>
      </c>
      <c r="B2" t="s">
        <v>8</v>
      </c>
      <c r="C2" t="s">
        <v>12</v>
      </c>
      <c r="D2" t="s">
        <v>55</v>
      </c>
      <c r="E2" t="s">
        <v>56</v>
      </c>
      <c r="F2" t="s">
        <v>58</v>
      </c>
      <c r="G2" t="s">
        <v>59</v>
      </c>
      <c r="H2" t="s">
        <v>57</v>
      </c>
      <c r="J2" t="s">
        <v>60</v>
      </c>
      <c r="K2" t="s">
        <v>14</v>
      </c>
      <c r="L2" t="s">
        <v>40</v>
      </c>
      <c r="M2" t="s">
        <v>28</v>
      </c>
      <c r="N2" t="s">
        <v>41</v>
      </c>
      <c r="O2" t="s">
        <v>22</v>
      </c>
      <c r="P2" t="s">
        <v>117</v>
      </c>
      <c r="Q2" s="4" t="s">
        <v>61</v>
      </c>
      <c r="R2" t="s">
        <v>62</v>
      </c>
    </row>
    <row r="3" spans="1:18" x14ac:dyDescent="0.35">
      <c r="A3">
        <v>2</v>
      </c>
      <c r="B3" t="s">
        <v>8</v>
      </c>
      <c r="C3" t="s">
        <v>12</v>
      </c>
      <c r="D3" t="s">
        <v>65</v>
      </c>
      <c r="E3" t="s">
        <v>66</v>
      </c>
      <c r="F3" t="s">
        <v>58</v>
      </c>
      <c r="J3" t="s">
        <v>67</v>
      </c>
      <c r="K3" t="s">
        <v>14</v>
      </c>
      <c r="L3" t="s">
        <v>40</v>
      </c>
      <c r="M3" t="s">
        <v>28</v>
      </c>
      <c r="N3" t="s">
        <v>41</v>
      </c>
      <c r="O3" t="s">
        <v>22</v>
      </c>
      <c r="P3" t="s">
        <v>117</v>
      </c>
      <c r="Q3" s="6" t="s">
        <v>63</v>
      </c>
      <c r="R3" t="s">
        <v>64</v>
      </c>
    </row>
    <row r="4" spans="1:18" x14ac:dyDescent="0.35">
      <c r="A4">
        <v>3</v>
      </c>
      <c r="B4" t="s">
        <v>8</v>
      </c>
      <c r="C4" t="s">
        <v>12</v>
      </c>
      <c r="D4" t="s">
        <v>68</v>
      </c>
      <c r="E4" t="s">
        <v>69</v>
      </c>
      <c r="F4" t="s">
        <v>70</v>
      </c>
      <c r="G4" t="s">
        <v>58</v>
      </c>
      <c r="J4" t="s">
        <v>67</v>
      </c>
      <c r="K4" t="s">
        <v>14</v>
      </c>
      <c r="L4" t="s">
        <v>40</v>
      </c>
      <c r="M4" t="s">
        <v>28</v>
      </c>
      <c r="N4" t="s">
        <v>41</v>
      </c>
      <c r="O4" t="s">
        <v>22</v>
      </c>
      <c r="P4" t="s">
        <v>117</v>
      </c>
      <c r="Q4" t="s">
        <v>63</v>
      </c>
      <c r="R4" t="s">
        <v>71</v>
      </c>
    </row>
    <row r="5" spans="1:18" x14ac:dyDescent="0.35">
      <c r="A5">
        <v>4</v>
      </c>
      <c r="B5" t="s">
        <v>8</v>
      </c>
      <c r="C5" t="s">
        <v>12</v>
      </c>
      <c r="D5" t="s">
        <v>74</v>
      </c>
      <c r="E5" t="s">
        <v>75</v>
      </c>
      <c r="F5" t="s">
        <v>58</v>
      </c>
      <c r="J5" t="s">
        <v>76</v>
      </c>
      <c r="K5" t="s">
        <v>14</v>
      </c>
      <c r="L5" t="s">
        <v>40</v>
      </c>
      <c r="M5" t="s">
        <v>28</v>
      </c>
      <c r="N5" t="s">
        <v>41</v>
      </c>
      <c r="O5" t="s">
        <v>22</v>
      </c>
      <c r="P5" t="s">
        <v>117</v>
      </c>
      <c r="Q5" s="6" t="s">
        <v>73</v>
      </c>
      <c r="R5" t="s">
        <v>72</v>
      </c>
    </row>
    <row r="6" spans="1:18" x14ac:dyDescent="0.35">
      <c r="A6">
        <v>5</v>
      </c>
      <c r="B6" t="s">
        <v>8</v>
      </c>
      <c r="C6" t="s">
        <v>12</v>
      </c>
      <c r="D6" t="s">
        <v>55</v>
      </c>
      <c r="E6" t="s">
        <v>56</v>
      </c>
      <c r="F6" t="s">
        <v>58</v>
      </c>
      <c r="G6" t="s">
        <v>59</v>
      </c>
      <c r="H6" t="s">
        <v>57</v>
      </c>
      <c r="J6" t="s">
        <v>77</v>
      </c>
      <c r="K6" t="s">
        <v>14</v>
      </c>
      <c r="L6" t="s">
        <v>40</v>
      </c>
      <c r="M6" t="s">
        <v>28</v>
      </c>
      <c r="N6" t="s">
        <v>41</v>
      </c>
      <c r="O6" t="s">
        <v>22</v>
      </c>
      <c r="P6" t="s">
        <v>117</v>
      </c>
      <c r="Q6" t="s">
        <v>79</v>
      </c>
      <c r="R6" t="s">
        <v>78</v>
      </c>
    </row>
    <row r="7" spans="1:18" x14ac:dyDescent="0.35">
      <c r="A7">
        <v>6</v>
      </c>
      <c r="B7" t="s">
        <v>8</v>
      </c>
      <c r="C7" t="s">
        <v>12</v>
      </c>
      <c r="D7" t="s">
        <v>82</v>
      </c>
      <c r="E7" t="s">
        <v>56</v>
      </c>
      <c r="F7" t="s">
        <v>57</v>
      </c>
      <c r="G7" t="s">
        <v>83</v>
      </c>
      <c r="H7" t="s">
        <v>84</v>
      </c>
      <c r="I7">
        <v>2017</v>
      </c>
      <c r="K7" t="s">
        <v>14</v>
      </c>
      <c r="L7" t="s">
        <v>40</v>
      </c>
      <c r="M7" t="s">
        <v>28</v>
      </c>
      <c r="N7" t="s">
        <v>41</v>
      </c>
      <c r="O7" t="s">
        <v>22</v>
      </c>
      <c r="P7" t="s">
        <v>117</v>
      </c>
      <c r="Q7" s="6" t="s">
        <v>81</v>
      </c>
      <c r="R7" t="s">
        <v>80</v>
      </c>
    </row>
    <row r="8" spans="1:18" x14ac:dyDescent="0.35">
      <c r="A8">
        <v>7</v>
      </c>
      <c r="B8" t="s">
        <v>8</v>
      </c>
      <c r="C8" t="s">
        <v>12</v>
      </c>
      <c r="D8" t="s">
        <v>88</v>
      </c>
      <c r="E8" t="s">
        <v>90</v>
      </c>
      <c r="F8" t="s">
        <v>58</v>
      </c>
      <c r="G8" t="s">
        <v>85</v>
      </c>
      <c r="J8" t="s">
        <v>60</v>
      </c>
      <c r="K8" t="s">
        <v>14</v>
      </c>
      <c r="L8" t="s">
        <v>40</v>
      </c>
      <c r="M8" t="s">
        <v>28</v>
      </c>
      <c r="N8" t="s">
        <v>41</v>
      </c>
      <c r="O8" t="s">
        <v>22</v>
      </c>
      <c r="P8" t="s">
        <v>117</v>
      </c>
      <c r="Q8" t="s">
        <v>87</v>
      </c>
      <c r="R8" t="s">
        <v>86</v>
      </c>
    </row>
    <row r="9" spans="1:18" x14ac:dyDescent="0.35">
      <c r="A9">
        <v>8</v>
      </c>
      <c r="B9" t="s">
        <v>8</v>
      </c>
      <c r="C9" t="s">
        <v>12</v>
      </c>
      <c r="D9" t="s">
        <v>89</v>
      </c>
      <c r="E9" t="s">
        <v>56</v>
      </c>
      <c r="F9" t="s">
        <v>58</v>
      </c>
      <c r="G9" t="s">
        <v>91</v>
      </c>
      <c r="H9" t="s">
        <v>92</v>
      </c>
      <c r="I9">
        <v>2019</v>
      </c>
      <c r="K9" t="s">
        <v>14</v>
      </c>
      <c r="L9" t="s">
        <v>40</v>
      </c>
      <c r="M9" t="s">
        <v>28</v>
      </c>
      <c r="N9" t="s">
        <v>41</v>
      </c>
      <c r="O9" t="s">
        <v>22</v>
      </c>
      <c r="P9" t="s">
        <v>117</v>
      </c>
      <c r="Q9" t="s">
        <v>87</v>
      </c>
      <c r="R9" s="5" t="s">
        <v>93</v>
      </c>
    </row>
    <row r="10" spans="1:18" x14ac:dyDescent="0.35">
      <c r="A10">
        <v>9</v>
      </c>
      <c r="B10" t="s">
        <v>8</v>
      </c>
      <c r="C10" t="s">
        <v>12</v>
      </c>
      <c r="D10" t="s">
        <v>96</v>
      </c>
      <c r="E10" t="s">
        <v>56</v>
      </c>
      <c r="F10" t="s">
        <v>97</v>
      </c>
      <c r="G10" t="s">
        <v>57</v>
      </c>
      <c r="I10">
        <v>2010</v>
      </c>
      <c r="K10" t="s">
        <v>14</v>
      </c>
      <c r="L10" t="s">
        <v>40</v>
      </c>
      <c r="M10" t="s">
        <v>30</v>
      </c>
      <c r="N10" t="s">
        <v>41</v>
      </c>
      <c r="O10" t="s">
        <v>22</v>
      </c>
      <c r="P10" t="s">
        <v>95</v>
      </c>
      <c r="Q10" s="6" t="s">
        <v>94</v>
      </c>
      <c r="R10" s="6" t="s">
        <v>94</v>
      </c>
    </row>
    <row r="11" spans="1:18" x14ac:dyDescent="0.35">
      <c r="A11">
        <v>10</v>
      </c>
      <c r="B11" t="s">
        <v>8</v>
      </c>
      <c r="C11" t="s">
        <v>12</v>
      </c>
      <c r="D11" t="s">
        <v>98</v>
      </c>
      <c r="E11" t="s">
        <v>99</v>
      </c>
      <c r="F11" t="s">
        <v>83</v>
      </c>
      <c r="G11" t="s">
        <v>100</v>
      </c>
      <c r="I11">
        <v>2010</v>
      </c>
      <c r="K11" t="s">
        <v>14</v>
      </c>
      <c r="L11" t="s">
        <v>40</v>
      </c>
      <c r="M11" t="s">
        <v>30</v>
      </c>
      <c r="N11" t="s">
        <v>41</v>
      </c>
      <c r="O11" t="s">
        <v>22</v>
      </c>
      <c r="P11" t="s">
        <v>95</v>
      </c>
      <c r="Q11" s="6" t="s">
        <v>94</v>
      </c>
      <c r="R11" s="6" t="s">
        <v>94</v>
      </c>
    </row>
    <row r="12" spans="1:18" x14ac:dyDescent="0.35">
      <c r="A12">
        <v>11</v>
      </c>
      <c r="B12" t="s">
        <v>8</v>
      </c>
      <c r="C12" t="s">
        <v>12</v>
      </c>
      <c r="D12" t="s">
        <v>116</v>
      </c>
      <c r="E12" t="s">
        <v>56</v>
      </c>
      <c r="F12" t="s">
        <v>97</v>
      </c>
      <c r="G12" t="s">
        <v>101</v>
      </c>
      <c r="J12" t="s">
        <v>102</v>
      </c>
      <c r="K12" t="s">
        <v>14</v>
      </c>
      <c r="L12" t="s">
        <v>40</v>
      </c>
      <c r="M12" t="s">
        <v>30</v>
      </c>
      <c r="N12" t="s">
        <v>41</v>
      </c>
      <c r="O12" t="s">
        <v>22</v>
      </c>
      <c r="P12" t="s">
        <v>117</v>
      </c>
      <c r="Q12" s="6" t="s">
        <v>104</v>
      </c>
      <c r="R12" t="s">
        <v>103</v>
      </c>
    </row>
    <row r="13" spans="1:18" x14ac:dyDescent="0.35">
      <c r="A13">
        <v>12</v>
      </c>
      <c r="B13" t="s">
        <v>8</v>
      </c>
      <c r="C13" t="s">
        <v>12</v>
      </c>
      <c r="D13" t="s">
        <v>105</v>
      </c>
      <c r="E13" t="s">
        <v>56</v>
      </c>
      <c r="F13" t="s">
        <v>106</v>
      </c>
      <c r="G13" t="s">
        <v>108</v>
      </c>
      <c r="H13" t="s">
        <v>107</v>
      </c>
      <c r="I13">
        <v>2010</v>
      </c>
      <c r="K13" t="s">
        <v>14</v>
      </c>
      <c r="L13" t="s">
        <v>40</v>
      </c>
      <c r="M13" t="s">
        <v>30</v>
      </c>
      <c r="N13" t="s">
        <v>41</v>
      </c>
      <c r="O13" t="s">
        <v>22</v>
      </c>
      <c r="P13" t="s">
        <v>117</v>
      </c>
      <c r="Q13" t="s">
        <v>104</v>
      </c>
      <c r="R13" t="s">
        <v>103</v>
      </c>
    </row>
    <row r="14" spans="1:18" x14ac:dyDescent="0.35">
      <c r="A14">
        <v>13</v>
      </c>
      <c r="B14" t="s">
        <v>8</v>
      </c>
      <c r="C14" t="s">
        <v>12</v>
      </c>
      <c r="D14" t="s">
        <v>109</v>
      </c>
      <c r="E14" t="s">
        <v>56</v>
      </c>
      <c r="F14" t="s">
        <v>97</v>
      </c>
      <c r="G14" t="s">
        <v>108</v>
      </c>
      <c r="H14" t="s">
        <v>110</v>
      </c>
      <c r="I14">
        <v>2010</v>
      </c>
      <c r="K14" t="s">
        <v>14</v>
      </c>
      <c r="L14" t="s">
        <v>40</v>
      </c>
      <c r="M14" t="s">
        <v>30</v>
      </c>
      <c r="N14" t="s">
        <v>41</v>
      </c>
      <c r="O14" t="s">
        <v>22</v>
      </c>
      <c r="P14" t="s">
        <v>117</v>
      </c>
      <c r="Q14" t="s">
        <v>104</v>
      </c>
      <c r="R14" t="s">
        <v>103</v>
      </c>
    </row>
    <row r="15" spans="1:18" x14ac:dyDescent="0.35">
      <c r="A15">
        <v>14</v>
      </c>
      <c r="B15" t="s">
        <v>8</v>
      </c>
      <c r="C15" t="s">
        <v>12</v>
      </c>
      <c r="D15" t="s">
        <v>112</v>
      </c>
      <c r="E15" t="s">
        <v>56</v>
      </c>
      <c r="F15" t="s">
        <v>97</v>
      </c>
      <c r="G15" t="s">
        <v>111</v>
      </c>
      <c r="J15" t="s">
        <v>113</v>
      </c>
      <c r="K15" t="s">
        <v>14</v>
      </c>
      <c r="L15" t="s">
        <v>40</v>
      </c>
      <c r="M15" t="s">
        <v>30</v>
      </c>
      <c r="N15" t="s">
        <v>41</v>
      </c>
      <c r="O15" t="s">
        <v>22</v>
      </c>
      <c r="P15" t="s">
        <v>117</v>
      </c>
      <c r="Q15" t="s">
        <v>104</v>
      </c>
      <c r="R15" t="s">
        <v>103</v>
      </c>
    </row>
    <row r="16" spans="1:18" x14ac:dyDescent="0.35">
      <c r="A16">
        <v>15</v>
      </c>
      <c r="B16" t="s">
        <v>8</v>
      </c>
      <c r="C16" t="s">
        <v>12</v>
      </c>
      <c r="D16" t="s">
        <v>114</v>
      </c>
      <c r="E16" t="s">
        <v>56</v>
      </c>
      <c r="F16" t="s">
        <v>97</v>
      </c>
      <c r="G16" t="s">
        <v>115</v>
      </c>
      <c r="J16" t="s">
        <v>113</v>
      </c>
      <c r="K16" t="s">
        <v>14</v>
      </c>
      <c r="L16" t="s">
        <v>40</v>
      </c>
      <c r="M16" t="s">
        <v>30</v>
      </c>
      <c r="N16" t="s">
        <v>41</v>
      </c>
      <c r="O16" t="s">
        <v>22</v>
      </c>
      <c r="P16" t="s">
        <v>117</v>
      </c>
      <c r="Q16" t="s">
        <v>104</v>
      </c>
      <c r="R16" t="s">
        <v>103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2D69E0A4-4B14-4544-924F-9631FF62D2BF}"/>
    <hyperlink ref="R9" r:id="rId2" xr:uid="{4C922318-3BFA-4DDC-A49B-E9AEC1395255}"/>
    <hyperlink ref="R10" r:id="rId3" xr:uid="{EE373C6C-1DCC-4F0D-B88A-0A5F00CF3E5A}"/>
    <hyperlink ref="Q10" r:id="rId4" xr:uid="{6DBFFA28-7E87-4F06-9471-A137269516B9}"/>
    <hyperlink ref="R11" r:id="rId5" xr:uid="{D9F52438-026A-4549-A3C9-F6BED447AA5A}"/>
    <hyperlink ref="Q11" r:id="rId6" xr:uid="{2A814B57-A8D5-479F-B412-3E1D5BE4DD79}"/>
    <hyperlink ref="Q3" r:id="rId7" xr:uid="{73AEDAEE-16DD-4A38-9545-951D0E29E085}"/>
    <hyperlink ref="Q5" r:id="rId8" xr:uid="{B3D3CC52-99A0-4B2C-85B1-41396A4E1B93}"/>
    <hyperlink ref="Q7" r:id="rId9" xr:uid="{3D987AC9-02CF-4E2B-8845-54D90058B656}"/>
    <hyperlink ref="Q12" r:id="rId10" xr:uid="{F227C95A-E1FB-4BC9-B03D-E5125D8A8398}"/>
  </hyperlinks>
  <pageMargins left="0.7" right="0.7" top="0.75" bottom="0.75" header="0.3" footer="0.3"/>
  <legacyDrawing r:id="rId1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4.5" x14ac:dyDescent="0.35"/>
  <cols>
    <col min="2" max="2" width="19.81640625" customWidth="1"/>
    <col min="3" max="3" width="13.54296875" customWidth="1"/>
    <col min="4" max="4" width="15.54296875" customWidth="1"/>
    <col min="5" max="7" width="25.1796875" customWidth="1"/>
    <col min="8" max="8" width="14.1796875" customWidth="1"/>
  </cols>
  <sheetData>
    <row r="2" spans="1:8" x14ac:dyDescent="0.3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3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3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3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3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35">
      <c r="C7">
        <v>1984</v>
      </c>
      <c r="E7" t="s">
        <v>39</v>
      </c>
      <c r="F7" t="s">
        <v>31</v>
      </c>
      <c r="H7" t="s">
        <v>27</v>
      </c>
    </row>
    <row r="8" spans="1:8" x14ac:dyDescent="0.35">
      <c r="C8">
        <v>1985</v>
      </c>
      <c r="E8" t="s">
        <v>40</v>
      </c>
      <c r="F8" t="s">
        <v>44</v>
      </c>
      <c r="H8" t="s">
        <v>21</v>
      </c>
    </row>
    <row r="9" spans="1:8" x14ac:dyDescent="0.35">
      <c r="C9">
        <v>1986</v>
      </c>
      <c r="E9" t="s">
        <v>16</v>
      </c>
      <c r="F9" t="s">
        <v>16</v>
      </c>
      <c r="H9" t="s">
        <v>20</v>
      </c>
    </row>
    <row r="10" spans="1:8" x14ac:dyDescent="0.35">
      <c r="C10">
        <v>1987</v>
      </c>
      <c r="H10" t="s">
        <v>25</v>
      </c>
    </row>
    <row r="11" spans="1:8" x14ac:dyDescent="0.35">
      <c r="C11">
        <v>1988</v>
      </c>
    </row>
    <row r="12" spans="1:8" x14ac:dyDescent="0.35">
      <c r="C12">
        <v>1989</v>
      </c>
    </row>
    <row r="13" spans="1:8" x14ac:dyDescent="0.35">
      <c r="C13">
        <v>1990</v>
      </c>
    </row>
    <row r="14" spans="1:8" x14ac:dyDescent="0.35">
      <c r="C14">
        <v>1991</v>
      </c>
    </row>
    <row r="15" spans="1:8" x14ac:dyDescent="0.35">
      <c r="C15">
        <v>1992</v>
      </c>
    </row>
    <row r="16" spans="1:8" x14ac:dyDescent="0.35">
      <c r="C16">
        <v>1993</v>
      </c>
    </row>
    <row r="17" spans="3:3" x14ac:dyDescent="0.35">
      <c r="C17">
        <v>1994</v>
      </c>
    </row>
    <row r="18" spans="3:3" x14ac:dyDescent="0.35">
      <c r="C18">
        <v>1995</v>
      </c>
    </row>
    <row r="19" spans="3:3" x14ac:dyDescent="0.35">
      <c r="C19">
        <v>1996</v>
      </c>
    </row>
    <row r="20" spans="3:3" x14ac:dyDescent="0.35">
      <c r="C20">
        <v>1997</v>
      </c>
    </row>
    <row r="21" spans="3:3" x14ac:dyDescent="0.35">
      <c r="C21">
        <v>1998</v>
      </c>
    </row>
    <row r="22" spans="3:3" x14ac:dyDescent="0.35">
      <c r="C22">
        <v>1999</v>
      </c>
    </row>
    <row r="23" spans="3:3" x14ac:dyDescent="0.35">
      <c r="C23">
        <v>2000</v>
      </c>
    </row>
    <row r="24" spans="3:3" x14ac:dyDescent="0.35">
      <c r="C24">
        <v>2001</v>
      </c>
    </row>
    <row r="25" spans="3:3" x14ac:dyDescent="0.35">
      <c r="C25">
        <v>2002</v>
      </c>
    </row>
    <row r="26" spans="3:3" x14ac:dyDescent="0.35">
      <c r="C26">
        <v>2003</v>
      </c>
    </row>
    <row r="27" spans="3:3" x14ac:dyDescent="0.35">
      <c r="C27">
        <v>2004</v>
      </c>
    </row>
    <row r="28" spans="3:3" x14ac:dyDescent="0.35">
      <c r="C28">
        <v>2005</v>
      </c>
    </row>
    <row r="29" spans="3:3" x14ac:dyDescent="0.35">
      <c r="C29">
        <v>2006</v>
      </c>
    </row>
    <row r="30" spans="3:3" x14ac:dyDescent="0.35">
      <c r="C30">
        <v>2007</v>
      </c>
    </row>
    <row r="31" spans="3:3" x14ac:dyDescent="0.35">
      <c r="C31">
        <v>2008</v>
      </c>
    </row>
    <row r="32" spans="3:3" x14ac:dyDescent="0.35">
      <c r="C32">
        <v>2009</v>
      </c>
    </row>
    <row r="33" spans="3:3" x14ac:dyDescent="0.35">
      <c r="C33">
        <v>2010</v>
      </c>
    </row>
    <row r="34" spans="3:3" x14ac:dyDescent="0.35">
      <c r="C34">
        <v>2011</v>
      </c>
    </row>
    <row r="35" spans="3:3" x14ac:dyDescent="0.35">
      <c r="C35">
        <v>2012</v>
      </c>
    </row>
    <row r="36" spans="3:3" x14ac:dyDescent="0.35">
      <c r="C36">
        <v>2013</v>
      </c>
    </row>
    <row r="37" spans="3:3" x14ac:dyDescent="0.35">
      <c r="C37">
        <v>2014</v>
      </c>
    </row>
    <row r="38" spans="3:3" x14ac:dyDescent="0.35">
      <c r="C38">
        <v>2015</v>
      </c>
    </row>
    <row r="39" spans="3:3" x14ac:dyDescent="0.35">
      <c r="C39">
        <v>2016</v>
      </c>
    </row>
    <row r="40" spans="3:3" x14ac:dyDescent="0.35">
      <c r="C40">
        <v>2017</v>
      </c>
    </row>
    <row r="41" spans="3:3" x14ac:dyDescent="0.35">
      <c r="C41">
        <v>2018</v>
      </c>
    </row>
    <row r="42" spans="3:3" x14ac:dyDescent="0.35">
      <c r="C42">
        <v>2019</v>
      </c>
    </row>
    <row r="43" spans="3:3" x14ac:dyDescent="0.35">
      <c r="C43">
        <v>2020</v>
      </c>
    </row>
    <row r="44" spans="3:3" x14ac:dyDescent="0.3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Karen Farias</cp:lastModifiedBy>
  <dcterms:created xsi:type="dcterms:W3CDTF">2020-10-15T14:14:47Z</dcterms:created>
  <dcterms:modified xsi:type="dcterms:W3CDTF">2020-10-26T13:38:43Z</dcterms:modified>
</cp:coreProperties>
</file>