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E6AB35B8-4032-4ADC-8B88-B1254ECDC8E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Frutas_Agrochillan!$A$2:$I$48</definedName>
    <definedName name="_xlnm.Print_Area" localSheetId="11">Frutas_Agronor!$A$2:$I$15</definedName>
    <definedName name="_xlnm.Print_Area" localSheetId="4">Frutas_Femacal!$A$2:$I$61</definedName>
    <definedName name="_xlnm.Print_Area" localSheetId="5">'Frutas_La Palmera'!$A$2:$I$50</definedName>
    <definedName name="_xlnm.Print_Area" localSheetId="8">'Frutas_Lagunita Pto.Montt'!$A$2:$I$20</definedName>
    <definedName name="_xlnm.Print_Area" localSheetId="1">'Frutas_Lo Valledor'!$A$2:$I$83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Temuco'!$A$2:$I$60</definedName>
    <definedName name="_xlnm.Print_Area" localSheetId="7">'Frutas_Vega Monumental'!$A$2:$I$10</definedName>
    <definedName name="_xlnm.Print_Area" localSheetId="22">Hortalizas_Agrochillan!$A$2:$I$45</definedName>
    <definedName name="_xlnm.Print_Area" localSheetId="23">Hortalizas_Agronor!$A$2:$I$33</definedName>
    <definedName name="_xlnm.Print_Area" localSheetId="16">Hortalizas_Femacal!$A$2:$I$51</definedName>
    <definedName name="_xlnm.Print_Area" localSheetId="17">'Hortalizas_La Palmera'!$A$2:$I$55</definedName>
    <definedName name="_xlnm.Print_Area" localSheetId="20">'Hortalizas_Lagunita Pto.Montt'!$A$2:$I$30</definedName>
    <definedName name="_xlnm.Print_Area" localSheetId="12">'Hortalizas_Lo Valledor'!$A$2:$I$98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Mapocho'!$A$2:$I$31</definedName>
    <definedName name="_xlnm.Print_Area" localSheetId="21">'Hortalizas_Vega Modelo Temuco'!$A$2:$I$70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<sst xmlns="http://schemas.openxmlformats.org/spreadsheetml/2006/main" count="3854" uniqueCount="320">
  <si>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</si>
  <si>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</si>
  <si>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</si>
  <si>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</si>
  <si>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</si>
  <si>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</si>
  <si>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</si>
  <si>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</si>
  <si>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</si>
  <si>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</si>
  <si>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</si>
  <si>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</si>
  <si>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</si>
  <si>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</si>
  <si>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</si>
  <si>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</si>
  <si>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</si>
  <si>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</si>
  <si>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</si>
  <si>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</si>
  <si>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</si>
  <si>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</si>
  <si>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</si>
  <si>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</si>
  <si>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</si>
  <si>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</si>
  <si>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</si>
  <si>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</si>
  <si>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</si>
  <si>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</si>
  <si>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</si>
  <si>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</si>
  <si>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</si>
  <si>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</si>
  <si>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</si>
  <si>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</si>
  <si>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</si>
  <si>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</si>
  <si>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</si>
  <si>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</si>
  <si>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</si>
  <si>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</si>
  <si>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</si>
  <si>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</si>
  <si>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</si>
  <si>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</si>
  <si>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</si>
  <si>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</si>
  <si>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</si>
  <si>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</si>
  <si>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</si>
  <si>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</si>
  <si>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</si>
  <si>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</si>
  <si>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</si>
  <si>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</si>
  <si>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</si>
  <si>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</si>
  <si>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</si>
  <si>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</si>
  <si>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</si>
  <si>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</si>
  <si>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</si>
  <si>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</si>
  <si>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Tahití</t>
  </si>
  <si>
    <t>$/caja 24 kilos</t>
  </si>
  <si>
    <t>Perú</t>
  </si>
  <si>
    <t>Albahaca</t>
  </si>
  <si>
    <t>$/paquete</t>
  </si>
  <si>
    <t>Betarraga</t>
  </si>
  <si>
    <t>$/paquete 4 unidades</t>
  </si>
  <si>
    <t>$/paquete 5 unidades</t>
  </si>
  <si>
    <t>Brócoli</t>
  </si>
  <si>
    <t>$/unidad</t>
  </si>
  <si>
    <t>Cebolla</t>
  </si>
  <si>
    <t>Morada(o)</t>
  </si>
  <si>
    <t>2a (cosecha)</t>
  </si>
  <si>
    <t>$/malla 18 kilos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</si>
  <si>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</si>
  <si>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</si>
  <si>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</si>
  <si>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</si>
  <si>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</si>
  <si>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</si>
  <si>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</si>
  <si>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</si>
  <si>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</si>
  <si>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</si>
  <si>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Tomate</t>
  </si>
  <si>
    <t>Larga vida</t>
  </si>
  <si>
    <t>$/bandeja 18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</si>
  <si>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</si>
  <si>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</si>
  <si>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</si>
  <si>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</si>
  <si>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</si>
  <si>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</si>
  <si>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</si>
  <si>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</si>
  <si>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Quillota</t>
  </si>
  <si>
    <t>Chirimoya</t>
  </si>
  <si>
    <t>Cultivar IV Región</t>
  </si>
  <si>
    <t>$/bandeja 10 kilos</t>
  </si>
  <si>
    <t>Provincia del Elquí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</si>
  <si>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</si>
  <si>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</si>
  <si>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</si>
  <si>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</si>
  <si>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</si>
  <si>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</si>
  <si>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</si>
  <si>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</si>
  <si>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$/caja 15 kilos</t>
  </si>
  <si>
    <t>Manzana</t>
  </si>
  <si>
    <t>Ambrosia</t>
  </si>
  <si>
    <t>Calibre 80</t>
  </si>
  <si>
    <t>$/caja 18 kilos embalada</t>
  </si>
  <si>
    <t>Región de O'Higgins</t>
  </si>
  <si>
    <t>Calibre 90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</si>
  <si>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</si>
  <si>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</si>
  <si>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</si>
  <si>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</si>
  <si>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</si>
  <si>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</si>
  <si>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</si>
  <si>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Lane Late</t>
  </si>
  <si>
    <t>$/malla 13 kilos</t>
  </si>
  <si>
    <t>Navel Late</t>
  </si>
  <si>
    <t>Palta</t>
  </si>
  <si>
    <t>Hass</t>
  </si>
  <si>
    <t>Papaya</t>
  </si>
  <si>
    <t>Pera</t>
  </si>
  <si>
    <t>Packham's Triumph</t>
  </si>
  <si>
    <t>$/caja 18 kilos empedrada</t>
  </si>
  <si>
    <t>Winter Nelis</t>
  </si>
  <si>
    <t>Piña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</si>
  <si>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</si>
  <si>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</si>
  <si>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</si>
  <si>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</si>
  <si>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</si>
  <si>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</si>
  <si>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</si>
  <si>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</si>
  <si>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</si>
  <si>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</si>
  <si>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</si>
  <si>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</si>
  <si>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</si>
  <si>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</si>
  <si>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</si>
  <si>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</si>
  <si>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</si>
  <si>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</si>
  <si>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</si>
  <si>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</si>
  <si>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</si>
  <si>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</si>
  <si>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</si>
  <si>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Provincia de Santiago</t>
  </si>
  <si>
    <t>Berenjena</t>
  </si>
  <si>
    <t>$/caja 60 unidades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</si>
  <si>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</si>
  <si>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</si>
  <si>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</si>
  <si>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</si>
  <si>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</si>
  <si>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</si>
  <si>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</si>
  <si>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</si>
  <si>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</si>
  <si>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</si>
  <si>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</si>
  <si>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</si>
  <si>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</si>
  <si>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</si>
  <si>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</si>
  <si>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</si>
  <si>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</si>
  <si>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</si>
  <si>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</si>
  <si>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Marina</t>
  </si>
  <si>
    <t>$/caja 18 unidades</t>
  </si>
  <si>
    <t>Milanesa</t>
  </si>
  <si>
    <t>$/caja 20 unidades</t>
  </si>
  <si>
    <t>Papa</t>
  </si>
  <si>
    <t>Asterix</t>
  </si>
  <si>
    <t>Región del Maule</t>
  </si>
  <si>
    <t>Rosara</t>
  </si>
  <si>
    <t>Pepino dulce</t>
  </si>
  <si>
    <t>Pepino ensalada</t>
  </si>
  <si>
    <t>Pimiento</t>
  </si>
  <si>
    <t>Zafiro rojo</t>
  </si>
  <si>
    <t>Zafiro verde</t>
  </si>
  <si>
    <t>Poroto verde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</si>
  <si>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</si>
  <si>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</si>
  <si>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</si>
  <si>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</si>
  <si>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</si>
  <si>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</si>
  <si>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</si>
  <si>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</si>
  <si>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Mango</t>
  </si>
  <si>
    <t>$/bandeja 4 kilos</t>
  </si>
  <si>
    <t>Brasil</t>
  </si>
  <si>
    <t>Membrillo</t>
  </si>
  <si>
    <t>Champion</t>
  </si>
  <si>
    <t>$/caja 15 kilos empedrada</t>
  </si>
  <si>
    <t>Caramelo</t>
  </si>
  <si>
    <t>Pomelo</t>
  </si>
  <si>
    <t>Start Ruby</t>
  </si>
  <si>
    <t>$/caja 14 kilos empedrada</t>
  </si>
  <si>
    <t>Región de Coquimbo</t>
  </si>
  <si>
    <t>Región Metropolitana</t>
  </si>
  <si>
    <t>Ciboulette</t>
  </si>
  <si>
    <t>$/docena de atados</t>
  </si>
  <si>
    <t>$/caja 36 atados</t>
  </si>
  <si>
    <t>Provincia de Llanquihue</t>
  </si>
  <si>
    <t>Perejil</t>
  </si>
  <si>
    <t>$/caja 50 unidades</t>
  </si>
  <si>
    <t>$/malla 14 kilos</t>
  </si>
  <si>
    <t>Provincia de Melipilla</t>
  </si>
  <si>
    <t>$/bandeja 15 kilos granel</t>
  </si>
  <si>
    <t>New Hall</t>
  </si>
  <si>
    <t>$/bandeja 18 kilos granel</t>
  </si>
  <si>
    <t>$/kilo (en caja de 17 kilos)</t>
  </si>
  <si>
    <t>Especial nueva (o)</t>
  </si>
  <si>
    <t>Forelle</t>
  </si>
  <si>
    <t>$/docena de atados (4 kilos)</t>
  </si>
  <si>
    <t>Madrigal</t>
  </si>
  <si>
    <t>$/caja 40 unidades</t>
  </si>
  <si>
    <t>2a (guarda)</t>
  </si>
  <si>
    <t>Espárragos</t>
  </si>
  <si>
    <t>$/kilo</t>
  </si>
  <si>
    <t>Provincia de Linares</t>
  </si>
  <si>
    <t>1a (guarda lavada)</t>
  </si>
  <si>
    <t>Región de Los Lagos</t>
  </si>
  <si>
    <t>Patagonia</t>
  </si>
  <si>
    <t>Región de Ñuble</t>
  </si>
  <si>
    <t>Extra</t>
  </si>
  <si>
    <t>$/bandeja 7 kilos</t>
  </si>
  <si>
    <t>Cabildo</t>
  </si>
  <si>
    <t>1a plateado</t>
  </si>
  <si>
    <t>2a plateado</t>
  </si>
  <si>
    <t>3a amarillo</t>
  </si>
  <si>
    <t>3a plateado</t>
  </si>
  <si>
    <t>$/bins (450 kilos)</t>
  </si>
  <si>
    <t>$/bins (400 kilos)</t>
  </si>
  <si>
    <t>Edranol</t>
  </si>
  <si>
    <t>3a nueva (o)</t>
  </si>
  <si>
    <t>$/caja 16 unidades</t>
  </si>
  <si>
    <t>Maduro</t>
  </si>
  <si>
    <t>Primera Maduro</t>
  </si>
  <si>
    <t>Tuna</t>
  </si>
  <si>
    <t>$/caja 18 kilos</t>
  </si>
  <si>
    <t>3a (guarda)</t>
  </si>
  <si>
    <t>$/cuna 10 kilos</t>
  </si>
  <si>
    <t>Región de Valparaíso</t>
  </si>
  <si>
    <t>1a (cosecha)</t>
  </si>
  <si>
    <t>Red Lady</t>
  </si>
  <si>
    <t>Rodeo</t>
  </si>
  <si>
    <t>Región de La Araucanía</t>
  </si>
  <si>
    <t>Rosi</t>
  </si>
  <si>
    <t>1a (cosecha lavada)</t>
  </si>
  <si>
    <t>Región del Bíobío</t>
  </si>
  <si>
    <t>Yagana</t>
  </si>
  <si>
    <t>Morrón rojo</t>
  </si>
  <si>
    <t>Zafiro amarillo</t>
  </si>
  <si>
    <t>Magnum</t>
  </si>
  <si>
    <t>Copenhague</t>
  </si>
  <si>
    <t>Cherry</t>
  </si>
  <si>
    <t>$/bandeja 20 kilos</t>
  </si>
  <si>
    <t>$/bandeja 15 kilos</t>
  </si>
  <si>
    <t>Cara cara</t>
  </si>
  <si>
    <t>$/atado 0,5 a 1 kilo</t>
  </si>
  <si>
    <t>Provincia de Diguillín</t>
  </si>
  <si>
    <t>$/caja 25 unidades</t>
  </si>
  <si>
    <t>$/paquete 6 unidades</t>
  </si>
  <si>
    <t>$/malla 100 unidades</t>
  </si>
  <si>
    <t>$/atado 300 a 500 gramos</t>
  </si>
  <si>
    <t>Jengibre</t>
  </si>
  <si>
    <t>$/caja 13 kilos</t>
  </si>
  <si>
    <t>Francesa morada</t>
  </si>
  <si>
    <t>Cardinal</t>
  </si>
  <si>
    <t>$/caja 80 unidades</t>
  </si>
  <si>
    <t>$/caja 8 kilos</t>
  </si>
  <si>
    <t>$/caja 18 kilos granel</t>
  </si>
  <si>
    <t>$/caja 15 kilos granel</t>
  </si>
  <si>
    <t>Bola 8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</si>
  <si>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</si>
  <si>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</si>
  <si>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</si>
  <si>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</si>
  <si>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</si>
  <si>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</si>
  <si>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Nova</t>
  </si>
  <si>
    <t>Richared Delicious</t>
  </si>
  <si>
    <t>Calibre 70</t>
  </si>
  <si>
    <t>Navel</t>
  </si>
  <si>
    <t>Barraganete</t>
  </si>
  <si>
    <t>Verde</t>
  </si>
  <si>
    <t>$/docena de atados (12 kilos)</t>
  </si>
  <si>
    <t>Provincia de Cautín</t>
  </si>
  <si>
    <t>Achicoria</t>
  </si>
  <si>
    <t>Amarillo</t>
  </si>
  <si>
    <t>$/caja 25 kilos</t>
  </si>
  <si>
    <t>$/caja 8 unidades</t>
  </si>
  <si>
    <t>$/docena de paquetes</t>
  </si>
  <si>
    <t>Bruselas (repollito)</t>
  </si>
  <si>
    <t>$/malla 20 kilos</t>
  </si>
  <si>
    <t>$/docena de atados (2 kilos)</t>
  </si>
  <si>
    <t>Locoto</t>
  </si>
  <si>
    <t>Puerro</t>
  </si>
  <si>
    <t>Azul de Maquehue</t>
  </si>
  <si>
    <t>Rabanito</t>
  </si>
  <si>
    <t>Fuente: elaborado por Odepa.</t>
  </si>
  <si>
    <t>Sin transacciones mayoristas</t>
  </si>
  <si>
    <t>4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</si>
</sst>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319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57</v>
      </c>
      <c r="D10" s="124">
        <v>80</v>
      </c>
      <c r="E10" s="124">
        <v>3500</v>
      </c>
      <c r="F10" s="124">
        <v>3500</v>
      </c>
      <c r="G10" s="124">
        <v>3500</v>
      </c>
      <c r="H10" s="121" t="s">
        <v>291</v>
      </c>
      <c r="I10" s="121" t="s">
        <v>103</v>
      </c>
    </row>
    <row r="11" spans="1:9" x14ac:dyDescent="0.3">
      <c r="A11" s="116" t="s">
        <v>100</v>
      </c>
      <c r="B11" s="116" t="s">
        <v>101</v>
      </c>
      <c r="C11" s="116" t="s">
        <v>60</v>
      </c>
      <c r="D11" s="125">
        <v>100</v>
      </c>
      <c r="E11" s="125">
        <v>3000</v>
      </c>
      <c r="F11" s="125">
        <v>3000</v>
      </c>
      <c r="G11" s="125">
        <v>3000</v>
      </c>
      <c r="H11" s="116" t="s">
        <v>291</v>
      </c>
      <c r="I11" s="116" t="s">
        <v>103</v>
      </c>
    </row>
    <row r="12" spans="1:9" x14ac:dyDescent="0.3">
      <c r="A12" s="116" t="s">
        <v>292</v>
      </c>
      <c r="B12" s="116" t="s">
        <v>56</v>
      </c>
      <c r="C12" s="116" t="s">
        <v>60</v>
      </c>
      <c r="D12" s="125">
        <v>70</v>
      </c>
      <c r="E12" s="125">
        <v>36000</v>
      </c>
      <c r="F12" s="125">
        <v>36000</v>
      </c>
      <c r="G12" s="125">
        <v>36000</v>
      </c>
      <c r="H12" s="116" t="s">
        <v>293</v>
      </c>
      <c r="I12" s="116" t="s">
        <v>66</v>
      </c>
    </row>
    <row r="13" spans="1:9" x14ac:dyDescent="0.3">
      <c r="A13" s="116" t="s">
        <v>294</v>
      </c>
      <c r="B13" s="116" t="s">
        <v>295</v>
      </c>
      <c r="C13" s="116" t="s">
        <v>60</v>
      </c>
      <c r="D13" s="125">
        <v>300</v>
      </c>
      <c r="E13" s="125">
        <v>16000</v>
      </c>
      <c r="F13" s="125">
        <v>16000</v>
      </c>
      <c r="G13" s="125">
        <v>16000</v>
      </c>
      <c r="H13" s="116" t="s">
        <v>296</v>
      </c>
      <c r="I13" s="116" t="s">
        <v>156</v>
      </c>
    </row>
    <row r="14" spans="1:9" x14ac:dyDescent="0.3">
      <c r="A14" s="116" t="s">
        <v>104</v>
      </c>
      <c r="B14" s="116" t="s">
        <v>105</v>
      </c>
      <c r="C14" s="116" t="s">
        <v>57</v>
      </c>
      <c r="D14" s="125">
        <v>3</v>
      </c>
      <c r="E14" s="125">
        <v>800000</v>
      </c>
      <c r="F14" s="125">
        <v>800000</v>
      </c>
      <c r="G14" s="125">
        <v>800000</v>
      </c>
      <c r="H14" s="116" t="s">
        <v>248</v>
      </c>
      <c r="I14" s="116" t="s">
        <v>117</v>
      </c>
    </row>
    <row r="15" spans="1:9" x14ac:dyDescent="0.3">
      <c r="A15" s="116" t="s">
        <v>104</v>
      </c>
      <c r="B15" s="116" t="s">
        <v>105</v>
      </c>
      <c r="C15" s="116" t="s">
        <v>60</v>
      </c>
      <c r="D15" s="125">
        <v>180</v>
      </c>
      <c r="E15" s="125">
        <v>35000</v>
      </c>
      <c r="F15" s="125">
        <v>32000</v>
      </c>
      <c r="G15" s="125">
        <v>33333</v>
      </c>
      <c r="H15" s="116" t="s">
        <v>90</v>
      </c>
      <c r="I15" s="116" t="s">
        <v>117</v>
      </c>
    </row>
    <row r="16" spans="1:9" x14ac:dyDescent="0.3">
      <c r="A16" s="116" t="s">
        <v>63</v>
      </c>
      <c r="B16" s="116" t="s">
        <v>56</v>
      </c>
      <c r="C16" s="116" t="s">
        <v>107</v>
      </c>
      <c r="D16" s="125">
        <v>550</v>
      </c>
      <c r="E16" s="125">
        <v>11000</v>
      </c>
      <c r="F16" s="125">
        <v>10000</v>
      </c>
      <c r="G16" s="125">
        <v>10727</v>
      </c>
      <c r="H16" s="116" t="s">
        <v>274</v>
      </c>
      <c r="I16" s="116" t="s">
        <v>117</v>
      </c>
    </row>
    <row r="17" spans="1:9" x14ac:dyDescent="0.3">
      <c r="A17" s="116" t="s">
        <v>63</v>
      </c>
      <c r="B17" s="116" t="s">
        <v>56</v>
      </c>
      <c r="C17" s="116" t="s">
        <v>107</v>
      </c>
      <c r="D17" s="125">
        <v>9</v>
      </c>
      <c r="E17" s="125">
        <v>260000</v>
      </c>
      <c r="F17" s="125">
        <v>240000</v>
      </c>
      <c r="G17" s="125">
        <v>248889</v>
      </c>
      <c r="H17" s="116" t="s">
        <v>248</v>
      </c>
      <c r="I17" s="116" t="s">
        <v>117</v>
      </c>
    </row>
    <row r="18" spans="1:9" x14ac:dyDescent="0.3">
      <c r="A18" s="116" t="s">
        <v>63</v>
      </c>
      <c r="B18" s="116" t="s">
        <v>56</v>
      </c>
      <c r="C18" s="116" t="s">
        <v>107</v>
      </c>
      <c r="D18" s="125">
        <v>550</v>
      </c>
      <c r="E18" s="125">
        <v>16000</v>
      </c>
      <c r="F18" s="125">
        <v>15000</v>
      </c>
      <c r="G18" s="125">
        <v>15545</v>
      </c>
      <c r="H18" s="116" t="s">
        <v>256</v>
      </c>
      <c r="I18" s="116" t="s">
        <v>117</v>
      </c>
    </row>
    <row r="19" spans="1:9" x14ac:dyDescent="0.3">
      <c r="A19" s="116" t="s">
        <v>110</v>
      </c>
      <c r="B19" s="116" t="s">
        <v>111</v>
      </c>
      <c r="C19" s="116" t="s">
        <v>60</v>
      </c>
      <c r="D19" s="125">
        <v>650</v>
      </c>
      <c r="E19" s="125">
        <v>14000</v>
      </c>
      <c r="F19" s="125">
        <v>12000</v>
      </c>
      <c r="G19" s="125">
        <v>12923</v>
      </c>
      <c r="H19" s="116" t="s">
        <v>90</v>
      </c>
      <c r="I19" s="116" t="s">
        <v>117</v>
      </c>
    </row>
    <row r="20" spans="1:9" x14ac:dyDescent="0.3">
      <c r="A20" s="116" t="s">
        <v>110</v>
      </c>
      <c r="B20" s="116" t="s">
        <v>111</v>
      </c>
      <c r="C20" s="116" t="s">
        <v>60</v>
      </c>
      <c r="D20" s="125">
        <v>10</v>
      </c>
      <c r="E20" s="125">
        <v>280000</v>
      </c>
      <c r="F20" s="125">
        <v>270000</v>
      </c>
      <c r="G20" s="125">
        <v>276000</v>
      </c>
      <c r="H20" s="116" t="s">
        <v>248</v>
      </c>
      <c r="I20" s="116" t="s">
        <v>117</v>
      </c>
    </row>
    <row r="21" spans="1:9" x14ac:dyDescent="0.3">
      <c r="A21" s="116" t="s">
        <v>110</v>
      </c>
      <c r="B21" s="116" t="s">
        <v>297</v>
      </c>
      <c r="C21" s="116" t="s">
        <v>57</v>
      </c>
      <c r="D21" s="125">
        <v>150</v>
      </c>
      <c r="E21" s="125">
        <v>23000</v>
      </c>
      <c r="F21" s="125">
        <v>23000</v>
      </c>
      <c r="G21" s="125">
        <v>23000</v>
      </c>
      <c r="H21" s="116" t="s">
        <v>142</v>
      </c>
      <c r="I21" s="116" t="s">
        <v>117</v>
      </c>
    </row>
    <row r="22" spans="1:9" x14ac:dyDescent="0.3">
      <c r="A22" s="116" t="s">
        <v>204</v>
      </c>
      <c r="B22" s="116" t="s">
        <v>56</v>
      </c>
      <c r="C22" s="116" t="s">
        <v>60</v>
      </c>
      <c r="D22" s="125">
        <v>800</v>
      </c>
      <c r="E22" s="125">
        <v>12000</v>
      </c>
      <c r="F22" s="125">
        <v>10000</v>
      </c>
      <c r="G22" s="125">
        <v>11250</v>
      </c>
      <c r="H22" s="116" t="s">
        <v>205</v>
      </c>
      <c r="I22" s="116" t="s">
        <v>206</v>
      </c>
    </row>
    <row r="23" spans="1:9" x14ac:dyDescent="0.3">
      <c r="A23" s="116" t="s">
        <v>113</v>
      </c>
      <c r="B23" s="116" t="s">
        <v>114</v>
      </c>
      <c r="C23" s="116" t="s">
        <v>115</v>
      </c>
      <c r="D23" s="125">
        <v>100</v>
      </c>
      <c r="E23" s="125">
        <v>22000</v>
      </c>
      <c r="F23" s="125">
        <v>22000</v>
      </c>
      <c r="G23" s="125">
        <v>22000</v>
      </c>
      <c r="H23" s="116" t="s">
        <v>116</v>
      </c>
      <c r="I23" s="116" t="s">
        <v>188</v>
      </c>
    </row>
    <row r="24" spans="1:9" x14ac:dyDescent="0.3">
      <c r="A24" s="116" t="s">
        <v>113</v>
      </c>
      <c r="B24" s="116" t="s">
        <v>114</v>
      </c>
      <c r="C24" s="116" t="s">
        <v>118</v>
      </c>
      <c r="D24" s="125">
        <v>150</v>
      </c>
      <c r="E24" s="125">
        <v>21000</v>
      </c>
      <c r="F24" s="125">
        <v>21000</v>
      </c>
      <c r="G24" s="125">
        <v>21000</v>
      </c>
      <c r="H24" s="116" t="s">
        <v>116</v>
      </c>
      <c r="I24" s="116" t="s">
        <v>188</v>
      </c>
    </row>
    <row r="25" spans="1:9" x14ac:dyDescent="0.3">
      <c r="A25" s="116" t="s">
        <v>113</v>
      </c>
      <c r="B25" s="116" t="s">
        <v>114</v>
      </c>
      <c r="C25" s="116" t="s">
        <v>60</v>
      </c>
      <c r="D25" s="125">
        <v>240</v>
      </c>
      <c r="E25" s="125">
        <v>15000</v>
      </c>
      <c r="F25" s="125">
        <v>14000</v>
      </c>
      <c r="G25" s="125">
        <v>14500</v>
      </c>
      <c r="H25" s="116" t="s">
        <v>224</v>
      </c>
      <c r="I25" s="116" t="s">
        <v>188</v>
      </c>
    </row>
    <row r="26" spans="1:9" x14ac:dyDescent="0.3">
      <c r="A26" s="116" t="s">
        <v>113</v>
      </c>
      <c r="B26" s="116" t="s">
        <v>114</v>
      </c>
      <c r="C26" s="116" t="s">
        <v>60</v>
      </c>
      <c r="D26" s="125">
        <v>3</v>
      </c>
      <c r="E26" s="125">
        <v>320000</v>
      </c>
      <c r="F26" s="125">
        <v>320000</v>
      </c>
      <c r="G26" s="125">
        <v>320000</v>
      </c>
      <c r="H26" s="116" t="s">
        <v>249</v>
      </c>
      <c r="I26" s="116" t="s">
        <v>188</v>
      </c>
    </row>
    <row r="27" spans="1:9" x14ac:dyDescent="0.3">
      <c r="A27" s="116" t="s">
        <v>113</v>
      </c>
      <c r="B27" s="116" t="s">
        <v>119</v>
      </c>
      <c r="C27" s="116" t="s">
        <v>115</v>
      </c>
      <c r="D27" s="125">
        <v>450</v>
      </c>
      <c r="E27" s="125">
        <v>26000</v>
      </c>
      <c r="F27" s="125">
        <v>25000</v>
      </c>
      <c r="G27" s="125">
        <v>25333</v>
      </c>
      <c r="H27" s="116" t="s">
        <v>116</v>
      </c>
      <c r="I27" s="116" t="s">
        <v>188</v>
      </c>
    </row>
    <row r="28" spans="1:9" x14ac:dyDescent="0.3">
      <c r="A28" s="116" t="s">
        <v>113</v>
      </c>
      <c r="B28" s="116" t="s">
        <v>119</v>
      </c>
      <c r="C28" s="116" t="s">
        <v>60</v>
      </c>
      <c r="D28" s="125">
        <v>300</v>
      </c>
      <c r="E28" s="125">
        <v>17000</v>
      </c>
      <c r="F28" s="125">
        <v>17000</v>
      </c>
      <c r="G28" s="125">
        <v>17000</v>
      </c>
      <c r="H28" s="116" t="s">
        <v>224</v>
      </c>
      <c r="I28" s="116" t="s">
        <v>117</v>
      </c>
    </row>
    <row r="29" spans="1:9" x14ac:dyDescent="0.3">
      <c r="A29" s="116" t="s">
        <v>113</v>
      </c>
      <c r="B29" s="116" t="s">
        <v>119</v>
      </c>
      <c r="C29" s="116" t="s">
        <v>60</v>
      </c>
      <c r="D29" s="125">
        <v>8</v>
      </c>
      <c r="E29" s="125">
        <v>360000</v>
      </c>
      <c r="F29" s="125">
        <v>350000</v>
      </c>
      <c r="G29" s="125">
        <v>353750</v>
      </c>
      <c r="H29" s="116" t="s">
        <v>249</v>
      </c>
      <c r="I29" s="116" t="s">
        <v>188</v>
      </c>
    </row>
    <row r="30" spans="1:9" x14ac:dyDescent="0.3">
      <c r="A30" s="116" t="s">
        <v>113</v>
      </c>
      <c r="B30" s="116" t="s">
        <v>122</v>
      </c>
      <c r="C30" s="116" t="s">
        <v>115</v>
      </c>
      <c r="D30" s="125">
        <v>220</v>
      </c>
      <c r="E30" s="125">
        <v>28000</v>
      </c>
      <c r="F30" s="125">
        <v>27000</v>
      </c>
      <c r="G30" s="125">
        <v>27455</v>
      </c>
      <c r="H30" s="116" t="s">
        <v>116</v>
      </c>
      <c r="I30" s="116" t="s">
        <v>188</v>
      </c>
    </row>
    <row r="31" spans="1:9" x14ac:dyDescent="0.3">
      <c r="A31" s="116" t="s">
        <v>113</v>
      </c>
      <c r="B31" s="116" t="s">
        <v>122</v>
      </c>
      <c r="C31" s="116" t="s">
        <v>57</v>
      </c>
      <c r="D31" s="125">
        <v>90</v>
      </c>
      <c r="E31" s="125">
        <v>20000</v>
      </c>
      <c r="F31" s="125">
        <v>20000</v>
      </c>
      <c r="G31" s="125">
        <v>20000</v>
      </c>
      <c r="H31" s="116" t="s">
        <v>224</v>
      </c>
      <c r="I31" s="116" t="s">
        <v>188</v>
      </c>
    </row>
    <row r="32" spans="1:9" x14ac:dyDescent="0.3">
      <c r="A32" s="116" t="s">
        <v>113</v>
      </c>
      <c r="B32" s="116" t="s">
        <v>122</v>
      </c>
      <c r="C32" s="116" t="s">
        <v>60</v>
      </c>
      <c r="D32" s="125">
        <v>250</v>
      </c>
      <c r="E32" s="125">
        <v>18000</v>
      </c>
      <c r="F32" s="125">
        <v>18000</v>
      </c>
      <c r="G32" s="125">
        <v>18000</v>
      </c>
      <c r="H32" s="116" t="s">
        <v>224</v>
      </c>
      <c r="I32" s="116" t="s">
        <v>188</v>
      </c>
    </row>
    <row r="33" spans="1:9" x14ac:dyDescent="0.3">
      <c r="A33" s="116" t="s">
        <v>113</v>
      </c>
      <c r="B33" s="116" t="s">
        <v>122</v>
      </c>
      <c r="C33" s="116" t="s">
        <v>60</v>
      </c>
      <c r="D33" s="125">
        <v>8</v>
      </c>
      <c r="E33" s="125">
        <v>400000</v>
      </c>
      <c r="F33" s="125">
        <v>360000</v>
      </c>
      <c r="G33" s="125">
        <v>375000</v>
      </c>
      <c r="H33" s="116" t="s">
        <v>249</v>
      </c>
      <c r="I33" s="116" t="s">
        <v>188</v>
      </c>
    </row>
    <row r="34" spans="1:9" x14ac:dyDescent="0.3">
      <c r="A34" s="116" t="s">
        <v>113</v>
      </c>
      <c r="B34" s="116" t="s">
        <v>123</v>
      </c>
      <c r="C34" s="116" t="s">
        <v>115</v>
      </c>
      <c r="D34" s="125">
        <v>550</v>
      </c>
      <c r="E34" s="125">
        <v>20000</v>
      </c>
      <c r="F34" s="125">
        <v>18000</v>
      </c>
      <c r="G34" s="125">
        <v>18909</v>
      </c>
      <c r="H34" s="116" t="s">
        <v>116</v>
      </c>
      <c r="I34" s="116" t="s">
        <v>188</v>
      </c>
    </row>
    <row r="35" spans="1:9" x14ac:dyDescent="0.3">
      <c r="A35" s="116" t="s">
        <v>113</v>
      </c>
      <c r="B35" s="116" t="s">
        <v>123</v>
      </c>
      <c r="C35" s="116" t="s">
        <v>60</v>
      </c>
      <c r="D35" s="125">
        <v>250</v>
      </c>
      <c r="E35" s="125">
        <v>14000</v>
      </c>
      <c r="F35" s="125">
        <v>13000</v>
      </c>
      <c r="G35" s="125">
        <v>13400</v>
      </c>
      <c r="H35" s="116" t="s">
        <v>224</v>
      </c>
      <c r="I35" s="116" t="s">
        <v>188</v>
      </c>
    </row>
    <row r="36" spans="1:9" x14ac:dyDescent="0.3">
      <c r="A36" s="116" t="s">
        <v>113</v>
      </c>
      <c r="B36" s="116" t="s">
        <v>123</v>
      </c>
      <c r="C36" s="116" t="s">
        <v>60</v>
      </c>
      <c r="D36" s="125">
        <v>4</v>
      </c>
      <c r="E36" s="125">
        <v>320000</v>
      </c>
      <c r="F36" s="125">
        <v>320000</v>
      </c>
      <c r="G36" s="125">
        <v>320000</v>
      </c>
      <c r="H36" s="116" t="s">
        <v>249</v>
      </c>
      <c r="I36" s="116" t="s">
        <v>188</v>
      </c>
    </row>
    <row r="37" spans="1:9" x14ac:dyDescent="0.3">
      <c r="A37" s="116" t="s">
        <v>113</v>
      </c>
      <c r="B37" s="116" t="s">
        <v>298</v>
      </c>
      <c r="C37" s="116" t="s">
        <v>299</v>
      </c>
      <c r="D37" s="125">
        <v>150</v>
      </c>
      <c r="E37" s="125">
        <v>26000</v>
      </c>
      <c r="F37" s="125">
        <v>26000</v>
      </c>
      <c r="G37" s="125">
        <v>26000</v>
      </c>
      <c r="H37" s="116" t="s">
        <v>116</v>
      </c>
      <c r="I37" s="116" t="s">
        <v>188</v>
      </c>
    </row>
    <row r="38" spans="1:9" x14ac:dyDescent="0.3">
      <c r="A38" s="116" t="s">
        <v>113</v>
      </c>
      <c r="B38" s="116" t="s">
        <v>298</v>
      </c>
      <c r="C38" s="116" t="s">
        <v>115</v>
      </c>
      <c r="D38" s="125">
        <v>100</v>
      </c>
      <c r="E38" s="125">
        <v>25000</v>
      </c>
      <c r="F38" s="125">
        <v>25000</v>
      </c>
      <c r="G38" s="125">
        <v>25000</v>
      </c>
      <c r="H38" s="116" t="s">
        <v>116</v>
      </c>
      <c r="I38" s="116" t="s">
        <v>188</v>
      </c>
    </row>
    <row r="39" spans="1:9" x14ac:dyDescent="0.3">
      <c r="A39" s="116" t="s">
        <v>113</v>
      </c>
      <c r="B39" s="116" t="s">
        <v>124</v>
      </c>
      <c r="C39" s="116" t="s">
        <v>60</v>
      </c>
      <c r="D39" s="125">
        <v>450</v>
      </c>
      <c r="E39" s="125">
        <v>16000</v>
      </c>
      <c r="F39" s="125">
        <v>15000</v>
      </c>
      <c r="G39" s="125">
        <v>15444</v>
      </c>
      <c r="H39" s="116" t="s">
        <v>224</v>
      </c>
      <c r="I39" s="116" t="s">
        <v>188</v>
      </c>
    </row>
    <row r="40" spans="1:9" x14ac:dyDescent="0.3">
      <c r="A40" s="116" t="s">
        <v>113</v>
      </c>
      <c r="B40" s="116" t="s">
        <v>124</v>
      </c>
      <c r="C40" s="116" t="s">
        <v>60</v>
      </c>
      <c r="D40" s="125">
        <v>5</v>
      </c>
      <c r="E40" s="125">
        <v>320000</v>
      </c>
      <c r="F40" s="125">
        <v>320000</v>
      </c>
      <c r="G40" s="125">
        <v>320000</v>
      </c>
      <c r="H40" s="116" t="s">
        <v>249</v>
      </c>
      <c r="I40" s="116" t="s">
        <v>188</v>
      </c>
    </row>
    <row r="41" spans="1:9" x14ac:dyDescent="0.3">
      <c r="A41" s="116" t="s">
        <v>207</v>
      </c>
      <c r="B41" s="116" t="s">
        <v>208</v>
      </c>
      <c r="C41" s="116" t="s">
        <v>60</v>
      </c>
      <c r="D41" s="125">
        <v>150</v>
      </c>
      <c r="E41" s="125">
        <v>16000</v>
      </c>
      <c r="F41" s="125">
        <v>16000</v>
      </c>
      <c r="G41" s="125">
        <v>16000</v>
      </c>
      <c r="H41" s="116" t="s">
        <v>226</v>
      </c>
      <c r="I41" s="116" t="s">
        <v>117</v>
      </c>
    </row>
    <row r="42" spans="1:9" x14ac:dyDescent="0.3">
      <c r="A42" s="116" t="s">
        <v>125</v>
      </c>
      <c r="B42" s="116" t="s">
        <v>300</v>
      </c>
      <c r="C42" s="116" t="s">
        <v>60</v>
      </c>
      <c r="D42" s="125">
        <v>400</v>
      </c>
      <c r="E42" s="125">
        <v>10000</v>
      </c>
      <c r="F42" s="125">
        <v>10000</v>
      </c>
      <c r="G42" s="125">
        <v>10000</v>
      </c>
      <c r="H42" s="116" t="s">
        <v>224</v>
      </c>
      <c r="I42" s="116" t="s">
        <v>117</v>
      </c>
    </row>
    <row r="43" spans="1:9" x14ac:dyDescent="0.3">
      <c r="A43" s="116" t="s">
        <v>125</v>
      </c>
      <c r="B43" s="116" t="s">
        <v>300</v>
      </c>
      <c r="C43" s="116" t="s">
        <v>60</v>
      </c>
      <c r="D43" s="125">
        <v>5</v>
      </c>
      <c r="E43" s="125">
        <v>230000</v>
      </c>
      <c r="F43" s="125">
        <v>230000</v>
      </c>
      <c r="G43" s="125">
        <v>230000</v>
      </c>
      <c r="H43" s="116" t="s">
        <v>249</v>
      </c>
      <c r="I43" s="116" t="s">
        <v>117</v>
      </c>
    </row>
    <row r="44" spans="1:9" x14ac:dyDescent="0.3">
      <c r="A44" s="116" t="s">
        <v>129</v>
      </c>
      <c r="B44" s="116" t="s">
        <v>130</v>
      </c>
      <c r="C44" s="116" t="s">
        <v>57</v>
      </c>
      <c r="D44" s="125">
        <v>500</v>
      </c>
      <c r="E44" s="125">
        <v>33000</v>
      </c>
      <c r="F44" s="125">
        <v>33000</v>
      </c>
      <c r="G44" s="125">
        <v>33000</v>
      </c>
      <c r="H44" s="116" t="s">
        <v>102</v>
      </c>
      <c r="I44" s="116" t="s">
        <v>66</v>
      </c>
    </row>
    <row r="45" spans="1:9" x14ac:dyDescent="0.3">
      <c r="A45" s="116" t="s">
        <v>129</v>
      </c>
      <c r="B45" s="116" t="s">
        <v>130</v>
      </c>
      <c r="C45" s="116" t="s">
        <v>60</v>
      </c>
      <c r="D45" s="125">
        <v>1200</v>
      </c>
      <c r="E45" s="125">
        <v>26000</v>
      </c>
      <c r="F45" s="125">
        <v>25000</v>
      </c>
      <c r="G45" s="125">
        <v>25333</v>
      </c>
      <c r="H45" s="116" t="s">
        <v>102</v>
      </c>
      <c r="I45" s="116" t="s">
        <v>66</v>
      </c>
    </row>
    <row r="46" spans="1:9" x14ac:dyDescent="0.3">
      <c r="A46" s="116" t="s">
        <v>129</v>
      </c>
      <c r="B46" s="116" t="s">
        <v>130</v>
      </c>
      <c r="C46" s="116" t="s">
        <v>61</v>
      </c>
      <c r="D46" s="125">
        <v>300</v>
      </c>
      <c r="E46" s="125">
        <v>20000</v>
      </c>
      <c r="F46" s="125">
        <v>20000</v>
      </c>
      <c r="G46" s="125">
        <v>20000</v>
      </c>
      <c r="H46" s="116" t="s">
        <v>102</v>
      </c>
      <c r="I46" s="116" t="s">
        <v>66</v>
      </c>
    </row>
    <row r="47" spans="1:9" x14ac:dyDescent="0.3">
      <c r="A47" s="116" t="s">
        <v>131</v>
      </c>
      <c r="B47" s="116" t="s">
        <v>101</v>
      </c>
      <c r="C47" s="116" t="s">
        <v>60</v>
      </c>
      <c r="D47" s="125">
        <v>150</v>
      </c>
      <c r="E47" s="125">
        <v>24000</v>
      </c>
      <c r="F47" s="125">
        <v>24000</v>
      </c>
      <c r="G47" s="125">
        <v>24000</v>
      </c>
      <c r="H47" s="116" t="s">
        <v>102</v>
      </c>
      <c r="I47" s="116" t="s">
        <v>103</v>
      </c>
    </row>
    <row r="48" spans="1:9" x14ac:dyDescent="0.3">
      <c r="A48" s="116" t="s">
        <v>132</v>
      </c>
      <c r="B48" s="116" t="s">
        <v>229</v>
      </c>
      <c r="C48" s="116" t="s">
        <v>60</v>
      </c>
      <c r="D48" s="125">
        <v>200</v>
      </c>
      <c r="E48" s="125">
        <v>17000</v>
      </c>
      <c r="F48" s="125">
        <v>17000</v>
      </c>
      <c r="G48" s="125">
        <v>17000</v>
      </c>
      <c r="H48" s="116" t="s">
        <v>226</v>
      </c>
      <c r="I48" s="116" t="s">
        <v>117</v>
      </c>
    </row>
    <row r="49" spans="1:9" x14ac:dyDescent="0.3">
      <c r="A49" s="116" t="s">
        <v>132</v>
      </c>
      <c r="B49" s="116" t="s">
        <v>133</v>
      </c>
      <c r="C49" s="116" t="s">
        <v>115</v>
      </c>
      <c r="D49" s="125">
        <v>500</v>
      </c>
      <c r="E49" s="125">
        <v>23000</v>
      </c>
      <c r="F49" s="125">
        <v>22000</v>
      </c>
      <c r="G49" s="125">
        <v>22400</v>
      </c>
      <c r="H49" s="116" t="s">
        <v>116</v>
      </c>
      <c r="I49" s="116" t="s">
        <v>117</v>
      </c>
    </row>
    <row r="50" spans="1:9" x14ac:dyDescent="0.3">
      <c r="A50" s="116" t="s">
        <v>132</v>
      </c>
      <c r="B50" s="116" t="s">
        <v>133</v>
      </c>
      <c r="C50" s="116" t="s">
        <v>57</v>
      </c>
      <c r="D50" s="125">
        <v>2</v>
      </c>
      <c r="E50" s="125">
        <v>400000</v>
      </c>
      <c r="F50" s="125">
        <v>400000</v>
      </c>
      <c r="G50" s="125">
        <v>400000</v>
      </c>
      <c r="H50" s="116" t="s">
        <v>248</v>
      </c>
      <c r="I50" s="116" t="s">
        <v>117</v>
      </c>
    </row>
    <row r="51" spans="1:9" x14ac:dyDescent="0.3">
      <c r="A51" s="116" t="s">
        <v>132</v>
      </c>
      <c r="B51" s="116" t="s">
        <v>133</v>
      </c>
      <c r="C51" s="116" t="s">
        <v>60</v>
      </c>
      <c r="D51" s="125">
        <v>550</v>
      </c>
      <c r="E51" s="125">
        <v>17000</v>
      </c>
      <c r="F51" s="125">
        <v>16000</v>
      </c>
      <c r="G51" s="125">
        <v>16636</v>
      </c>
      <c r="H51" s="116" t="s">
        <v>226</v>
      </c>
      <c r="I51" s="116" t="s">
        <v>117</v>
      </c>
    </row>
    <row r="52" spans="1:9" x14ac:dyDescent="0.3">
      <c r="A52" s="116" t="s">
        <v>132</v>
      </c>
      <c r="B52" s="116" t="s">
        <v>133</v>
      </c>
      <c r="C52" s="116" t="s">
        <v>60</v>
      </c>
      <c r="D52" s="125">
        <v>5</v>
      </c>
      <c r="E52" s="125">
        <v>340000</v>
      </c>
      <c r="F52" s="125">
        <v>340000</v>
      </c>
      <c r="G52" s="125">
        <v>340000</v>
      </c>
      <c r="H52" s="116" t="s">
        <v>248</v>
      </c>
      <c r="I52" s="116" t="s">
        <v>117</v>
      </c>
    </row>
    <row r="53" spans="1:9" x14ac:dyDescent="0.3">
      <c r="A53" s="116" t="s">
        <v>132</v>
      </c>
      <c r="B53" s="116" t="s">
        <v>135</v>
      </c>
      <c r="C53" s="116" t="s">
        <v>60</v>
      </c>
      <c r="D53" s="125">
        <v>150</v>
      </c>
      <c r="E53" s="125">
        <v>17000</v>
      </c>
      <c r="F53" s="125">
        <v>17000</v>
      </c>
      <c r="G53" s="125">
        <v>17000</v>
      </c>
      <c r="H53" s="116" t="s">
        <v>226</v>
      </c>
      <c r="I53" s="116" t="s">
        <v>117</v>
      </c>
    </row>
    <row r="54" spans="1:9" x14ac:dyDescent="0.3">
      <c r="A54" s="116" t="s">
        <v>136</v>
      </c>
      <c r="B54" s="116" t="s">
        <v>210</v>
      </c>
      <c r="C54" s="116" t="s">
        <v>60</v>
      </c>
      <c r="D54" s="125">
        <v>80</v>
      </c>
      <c r="E54" s="125">
        <v>25000</v>
      </c>
      <c r="F54" s="125">
        <v>25000</v>
      </c>
      <c r="G54" s="125">
        <v>25000</v>
      </c>
      <c r="H54" s="116" t="s">
        <v>137</v>
      </c>
      <c r="I54" s="116" t="s">
        <v>138</v>
      </c>
    </row>
    <row r="55" spans="1:9" x14ac:dyDescent="0.3">
      <c r="A55" s="116" t="s">
        <v>140</v>
      </c>
      <c r="B55" s="116" t="s">
        <v>301</v>
      </c>
      <c r="C55" s="116" t="s">
        <v>253</v>
      </c>
      <c r="D55" s="125">
        <v>80</v>
      </c>
      <c r="E55" s="125">
        <v>44000</v>
      </c>
      <c r="F55" s="125">
        <v>44000</v>
      </c>
      <c r="G55" s="125">
        <v>44000</v>
      </c>
      <c r="H55" s="116" t="s">
        <v>142</v>
      </c>
      <c r="I55" s="116" t="s">
        <v>138</v>
      </c>
    </row>
    <row r="56" spans="1:9" x14ac:dyDescent="0.3">
      <c r="A56" s="116" t="s">
        <v>140</v>
      </c>
      <c r="B56" s="116" t="s">
        <v>301</v>
      </c>
      <c r="C56" s="116" t="s">
        <v>302</v>
      </c>
      <c r="D56" s="125">
        <v>80</v>
      </c>
      <c r="E56" s="125">
        <v>40000</v>
      </c>
      <c r="F56" s="125">
        <v>40000</v>
      </c>
      <c r="G56" s="125">
        <v>40000</v>
      </c>
      <c r="H56" s="116" t="s">
        <v>142</v>
      </c>
      <c r="I56" s="116" t="s">
        <v>138</v>
      </c>
    </row>
    <row r="57" spans="1:9" x14ac:dyDescent="0.3">
      <c r="A57" s="116" t="s">
        <v>140</v>
      </c>
      <c r="B57" s="116" t="s">
        <v>56</v>
      </c>
      <c r="C57" s="116" t="s">
        <v>253</v>
      </c>
      <c r="D57" s="125">
        <v>140</v>
      </c>
      <c r="E57" s="125">
        <v>14000</v>
      </c>
      <c r="F57" s="125">
        <v>14000</v>
      </c>
      <c r="G57" s="125">
        <v>14000</v>
      </c>
      <c r="H57" s="116" t="s">
        <v>142</v>
      </c>
      <c r="I57" s="116" t="s">
        <v>138</v>
      </c>
    </row>
    <row r="58" spans="1:9" x14ac:dyDescent="0.3">
      <c r="A58" s="116" t="s">
        <v>140</v>
      </c>
      <c r="B58" s="116" t="s">
        <v>56</v>
      </c>
      <c r="C58" s="116" t="s">
        <v>141</v>
      </c>
      <c r="D58" s="125">
        <v>1100</v>
      </c>
      <c r="E58" s="125">
        <v>19000</v>
      </c>
      <c r="F58" s="125">
        <v>17000</v>
      </c>
      <c r="G58" s="125">
        <v>17909</v>
      </c>
      <c r="H58" s="116" t="s">
        <v>142</v>
      </c>
      <c r="I58" s="116" t="s">
        <v>138</v>
      </c>
    </row>
    <row r="59" spans="1:9" ht="15" thickBot="1" x14ac:dyDescent="0.35">
      <c r="A59" s="122" t="s">
        <v>211</v>
      </c>
      <c r="B59" s="122" t="s">
        <v>212</v>
      </c>
      <c r="C59" s="122" t="s">
        <v>60</v>
      </c>
      <c r="D59" s="126">
        <v>160</v>
      </c>
      <c r="E59" s="126">
        <v>15000</v>
      </c>
      <c r="F59" s="126">
        <v>14000</v>
      </c>
      <c r="G59" s="126">
        <v>14625</v>
      </c>
      <c r="H59" s="122" t="s">
        <v>224</v>
      </c>
      <c r="I59" s="122" t="s">
        <v>117</v>
      </c>
    </row>
    <row r="60" spans="1:9" x14ac:dyDescent="0.3">
      <c r="A60" s="127" t="s">
        <v>317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60</v>
      </c>
      <c r="D10" s="124">
        <v>50</v>
      </c>
      <c r="E10" s="124">
        <v>22000</v>
      </c>
      <c r="F10" s="124">
        <v>22000</v>
      </c>
      <c r="G10" s="124">
        <v>22000</v>
      </c>
      <c r="H10" s="121" t="s">
        <v>102</v>
      </c>
      <c r="I10" s="121" t="s">
        <v>156</v>
      </c>
    </row>
    <row r="11" spans="1:9" x14ac:dyDescent="0.3">
      <c r="A11" s="116" t="s">
        <v>104</v>
      </c>
      <c r="B11" s="116" t="s">
        <v>105</v>
      </c>
      <c r="C11" s="116" t="s">
        <v>60</v>
      </c>
      <c r="D11" s="125">
        <v>60</v>
      </c>
      <c r="E11" s="125">
        <v>14000</v>
      </c>
      <c r="F11" s="125">
        <v>14000</v>
      </c>
      <c r="G11" s="125">
        <v>14000</v>
      </c>
      <c r="H11" s="116" t="s">
        <v>90</v>
      </c>
      <c r="I11" s="116" t="s">
        <v>117</v>
      </c>
    </row>
    <row r="12" spans="1:9" x14ac:dyDescent="0.3">
      <c r="A12" s="116" t="s">
        <v>104</v>
      </c>
      <c r="B12" s="116" t="s">
        <v>105</v>
      </c>
      <c r="C12" s="116" t="s">
        <v>61</v>
      </c>
      <c r="D12" s="125">
        <v>50</v>
      </c>
      <c r="E12" s="125">
        <v>12000</v>
      </c>
      <c r="F12" s="125">
        <v>12000</v>
      </c>
      <c r="G12" s="125">
        <v>12000</v>
      </c>
      <c r="H12" s="116" t="s">
        <v>90</v>
      </c>
      <c r="I12" s="116" t="s">
        <v>117</v>
      </c>
    </row>
    <row r="13" spans="1:9" x14ac:dyDescent="0.3">
      <c r="A13" s="116" t="s">
        <v>63</v>
      </c>
      <c r="B13" s="116" t="s">
        <v>56</v>
      </c>
      <c r="C13" s="116" t="s">
        <v>107</v>
      </c>
      <c r="D13" s="125">
        <v>150</v>
      </c>
      <c r="E13" s="125">
        <v>9000</v>
      </c>
      <c r="F13" s="125">
        <v>9000</v>
      </c>
      <c r="G13" s="125">
        <v>9000</v>
      </c>
      <c r="H13" s="116" t="s">
        <v>274</v>
      </c>
      <c r="I13" s="116" t="s">
        <v>117</v>
      </c>
    </row>
    <row r="14" spans="1:9" x14ac:dyDescent="0.3">
      <c r="A14" s="116" t="s">
        <v>63</v>
      </c>
      <c r="B14" s="116" t="s">
        <v>56</v>
      </c>
      <c r="C14" s="116" t="s">
        <v>107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77</v>
      </c>
      <c r="I14" s="116" t="s">
        <v>156</v>
      </c>
    </row>
    <row r="15" spans="1:9" x14ac:dyDescent="0.3">
      <c r="A15" s="116" t="s">
        <v>63</v>
      </c>
      <c r="B15" s="116" t="s">
        <v>56</v>
      </c>
      <c r="C15" s="116" t="s">
        <v>244</v>
      </c>
      <c r="D15" s="125">
        <v>120</v>
      </c>
      <c r="E15" s="125">
        <v>10000</v>
      </c>
      <c r="F15" s="125">
        <v>10000</v>
      </c>
      <c r="G15" s="125">
        <v>10000</v>
      </c>
      <c r="H15" s="116" t="s">
        <v>274</v>
      </c>
      <c r="I15" s="116" t="s">
        <v>117</v>
      </c>
    </row>
    <row r="16" spans="1:9" x14ac:dyDescent="0.3">
      <c r="A16" s="116" t="s">
        <v>63</v>
      </c>
      <c r="B16" s="116" t="s">
        <v>56</v>
      </c>
      <c r="C16" s="116" t="s">
        <v>244</v>
      </c>
      <c r="D16" s="125">
        <v>120</v>
      </c>
      <c r="E16" s="125">
        <v>11000</v>
      </c>
      <c r="F16" s="125">
        <v>11000</v>
      </c>
      <c r="G16" s="125">
        <v>11000</v>
      </c>
      <c r="H16" s="116" t="s">
        <v>77</v>
      </c>
      <c r="I16" s="116" t="s">
        <v>156</v>
      </c>
    </row>
    <row r="17" spans="1:9" x14ac:dyDescent="0.3">
      <c r="A17" s="116" t="s">
        <v>63</v>
      </c>
      <c r="B17" s="116" t="s">
        <v>56</v>
      </c>
      <c r="C17" s="116" t="s">
        <v>109</v>
      </c>
      <c r="D17" s="125">
        <v>120</v>
      </c>
      <c r="E17" s="125">
        <v>7500</v>
      </c>
      <c r="F17" s="125">
        <v>7500</v>
      </c>
      <c r="G17" s="125">
        <v>7500</v>
      </c>
      <c r="H17" s="116" t="s">
        <v>274</v>
      </c>
      <c r="I17" s="116" t="s">
        <v>117</v>
      </c>
    </row>
    <row r="18" spans="1:9" x14ac:dyDescent="0.3">
      <c r="A18" s="116" t="s">
        <v>63</v>
      </c>
      <c r="B18" s="116" t="s">
        <v>56</v>
      </c>
      <c r="C18" s="116" t="s">
        <v>109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77</v>
      </c>
      <c r="I18" s="116" t="s">
        <v>156</v>
      </c>
    </row>
    <row r="19" spans="1:9" x14ac:dyDescent="0.3">
      <c r="A19" s="116" t="s">
        <v>63</v>
      </c>
      <c r="B19" s="116" t="s">
        <v>56</v>
      </c>
      <c r="C19" s="116" t="s">
        <v>245</v>
      </c>
      <c r="D19" s="125">
        <v>60</v>
      </c>
      <c r="E19" s="125">
        <v>9000</v>
      </c>
      <c r="F19" s="125">
        <v>9000</v>
      </c>
      <c r="G19" s="125">
        <v>9000</v>
      </c>
      <c r="H19" s="116" t="s">
        <v>77</v>
      </c>
      <c r="I19" s="116" t="s">
        <v>156</v>
      </c>
    </row>
    <row r="20" spans="1:9" x14ac:dyDescent="0.3">
      <c r="A20" s="116" t="s">
        <v>110</v>
      </c>
      <c r="B20" s="116" t="s">
        <v>111</v>
      </c>
      <c r="C20" s="116" t="s">
        <v>60</v>
      </c>
      <c r="D20" s="125">
        <v>60</v>
      </c>
      <c r="E20" s="125">
        <v>13000</v>
      </c>
      <c r="F20" s="125">
        <v>13000</v>
      </c>
      <c r="G20" s="125">
        <v>13000</v>
      </c>
      <c r="H20" s="116" t="s">
        <v>90</v>
      </c>
      <c r="I20" s="116" t="s">
        <v>156</v>
      </c>
    </row>
    <row r="21" spans="1:9" x14ac:dyDescent="0.3">
      <c r="A21" s="116" t="s">
        <v>110</v>
      </c>
      <c r="B21" s="116" t="s">
        <v>111</v>
      </c>
      <c r="C21" s="116" t="s">
        <v>60</v>
      </c>
      <c r="D21" s="125">
        <v>100</v>
      </c>
      <c r="E21" s="125">
        <v>12000</v>
      </c>
      <c r="F21" s="125">
        <v>12000</v>
      </c>
      <c r="G21" s="125">
        <v>12000</v>
      </c>
      <c r="H21" s="116" t="s">
        <v>90</v>
      </c>
      <c r="I21" s="116" t="s">
        <v>117</v>
      </c>
    </row>
    <row r="22" spans="1:9" x14ac:dyDescent="0.3">
      <c r="A22" s="116" t="s">
        <v>110</v>
      </c>
      <c r="B22" s="116" t="s">
        <v>111</v>
      </c>
      <c r="C22" s="116" t="s">
        <v>61</v>
      </c>
      <c r="D22" s="125">
        <v>60</v>
      </c>
      <c r="E22" s="125">
        <v>10000</v>
      </c>
      <c r="F22" s="125">
        <v>10000</v>
      </c>
      <c r="G22" s="125">
        <v>10000</v>
      </c>
      <c r="H22" s="116" t="s">
        <v>90</v>
      </c>
      <c r="I22" s="116" t="s">
        <v>117</v>
      </c>
    </row>
    <row r="23" spans="1:9" x14ac:dyDescent="0.3">
      <c r="A23" s="116" t="s">
        <v>204</v>
      </c>
      <c r="B23" s="116" t="s">
        <v>56</v>
      </c>
      <c r="C23" s="116" t="s">
        <v>60</v>
      </c>
      <c r="D23" s="125">
        <v>60</v>
      </c>
      <c r="E23" s="125">
        <v>11000</v>
      </c>
      <c r="F23" s="125">
        <v>11000</v>
      </c>
      <c r="G23" s="125">
        <v>11000</v>
      </c>
      <c r="H23" s="116" t="s">
        <v>205</v>
      </c>
      <c r="I23" s="116" t="s">
        <v>206</v>
      </c>
    </row>
    <row r="24" spans="1:9" x14ac:dyDescent="0.3">
      <c r="A24" s="116" t="s">
        <v>113</v>
      </c>
      <c r="B24" s="116" t="s">
        <v>119</v>
      </c>
      <c r="C24" s="116" t="s">
        <v>57</v>
      </c>
      <c r="D24" s="125">
        <v>60</v>
      </c>
      <c r="E24" s="125">
        <v>15000</v>
      </c>
      <c r="F24" s="125">
        <v>15000</v>
      </c>
      <c r="G24" s="125">
        <v>15000</v>
      </c>
      <c r="H24" s="116" t="s">
        <v>120</v>
      </c>
      <c r="I24" s="116" t="s">
        <v>117</v>
      </c>
    </row>
    <row r="25" spans="1:9" x14ac:dyDescent="0.3">
      <c r="A25" s="116" t="s">
        <v>113</v>
      </c>
      <c r="B25" s="116" t="s">
        <v>119</v>
      </c>
      <c r="C25" s="116" t="s">
        <v>60</v>
      </c>
      <c r="D25" s="125">
        <v>160</v>
      </c>
      <c r="E25" s="125">
        <v>14000</v>
      </c>
      <c r="F25" s="125">
        <v>13000</v>
      </c>
      <c r="G25" s="125">
        <v>13625</v>
      </c>
      <c r="H25" s="116" t="s">
        <v>120</v>
      </c>
      <c r="I25" s="116" t="s">
        <v>117</v>
      </c>
    </row>
    <row r="26" spans="1:9" x14ac:dyDescent="0.3">
      <c r="A26" s="116" t="s">
        <v>113</v>
      </c>
      <c r="B26" s="116" t="s">
        <v>119</v>
      </c>
      <c r="C26" s="116" t="s">
        <v>61</v>
      </c>
      <c r="D26" s="125">
        <v>80</v>
      </c>
      <c r="E26" s="125">
        <v>11000</v>
      </c>
      <c r="F26" s="125">
        <v>11000</v>
      </c>
      <c r="G26" s="125">
        <v>11000</v>
      </c>
      <c r="H26" s="116" t="s">
        <v>120</v>
      </c>
      <c r="I26" s="116" t="s">
        <v>117</v>
      </c>
    </row>
    <row r="27" spans="1:9" x14ac:dyDescent="0.3">
      <c r="A27" s="116" t="s">
        <v>113</v>
      </c>
      <c r="B27" s="116" t="s">
        <v>122</v>
      </c>
      <c r="C27" s="116" t="s">
        <v>57</v>
      </c>
      <c r="D27" s="125">
        <v>60</v>
      </c>
      <c r="E27" s="125">
        <v>15000</v>
      </c>
      <c r="F27" s="125">
        <v>15000</v>
      </c>
      <c r="G27" s="125">
        <v>15000</v>
      </c>
      <c r="H27" s="116" t="s">
        <v>120</v>
      </c>
      <c r="I27" s="116" t="s">
        <v>117</v>
      </c>
    </row>
    <row r="28" spans="1:9" x14ac:dyDescent="0.3">
      <c r="A28" s="116" t="s">
        <v>113</v>
      </c>
      <c r="B28" s="116" t="s">
        <v>122</v>
      </c>
      <c r="C28" s="116" t="s">
        <v>60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224</v>
      </c>
      <c r="I28" s="116" t="s">
        <v>106</v>
      </c>
    </row>
    <row r="29" spans="1:9" x14ac:dyDescent="0.3">
      <c r="A29" s="116" t="s">
        <v>113</v>
      </c>
      <c r="B29" s="116" t="s">
        <v>122</v>
      </c>
      <c r="C29" s="116" t="s">
        <v>60</v>
      </c>
      <c r="D29" s="125">
        <v>100</v>
      </c>
      <c r="E29" s="125">
        <v>14000</v>
      </c>
      <c r="F29" s="125">
        <v>14000</v>
      </c>
      <c r="G29" s="125">
        <v>14000</v>
      </c>
      <c r="H29" s="116" t="s">
        <v>120</v>
      </c>
      <c r="I29" s="116" t="s">
        <v>117</v>
      </c>
    </row>
    <row r="30" spans="1:9" x14ac:dyDescent="0.3">
      <c r="A30" s="116" t="s">
        <v>113</v>
      </c>
      <c r="B30" s="116" t="s">
        <v>122</v>
      </c>
      <c r="C30" s="116" t="s">
        <v>61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224</v>
      </c>
      <c r="I30" s="116" t="s">
        <v>106</v>
      </c>
    </row>
    <row r="31" spans="1:9" x14ac:dyDescent="0.3">
      <c r="A31" s="116" t="s">
        <v>113</v>
      </c>
      <c r="B31" s="116" t="s">
        <v>122</v>
      </c>
      <c r="C31" s="116" t="s">
        <v>61</v>
      </c>
      <c r="D31" s="125">
        <v>80</v>
      </c>
      <c r="E31" s="125">
        <v>12000</v>
      </c>
      <c r="F31" s="125">
        <v>12000</v>
      </c>
      <c r="G31" s="125">
        <v>12000</v>
      </c>
      <c r="H31" s="116" t="s">
        <v>120</v>
      </c>
      <c r="I31" s="116" t="s">
        <v>117</v>
      </c>
    </row>
    <row r="32" spans="1:9" x14ac:dyDescent="0.3">
      <c r="A32" s="116" t="s">
        <v>113</v>
      </c>
      <c r="B32" s="116" t="s">
        <v>123</v>
      </c>
      <c r="C32" s="116" t="s">
        <v>57</v>
      </c>
      <c r="D32" s="125">
        <v>60</v>
      </c>
      <c r="E32" s="125">
        <v>14000</v>
      </c>
      <c r="F32" s="125">
        <v>14000</v>
      </c>
      <c r="G32" s="125">
        <v>14000</v>
      </c>
      <c r="H32" s="116" t="s">
        <v>120</v>
      </c>
      <c r="I32" s="116" t="s">
        <v>117</v>
      </c>
    </row>
    <row r="33" spans="1:9" x14ac:dyDescent="0.3">
      <c r="A33" s="116" t="s">
        <v>113</v>
      </c>
      <c r="B33" s="116" t="s">
        <v>123</v>
      </c>
      <c r="C33" s="116" t="s">
        <v>60</v>
      </c>
      <c r="D33" s="125">
        <v>60</v>
      </c>
      <c r="E33" s="125">
        <v>12000</v>
      </c>
      <c r="F33" s="125">
        <v>12000</v>
      </c>
      <c r="G33" s="125">
        <v>12000</v>
      </c>
      <c r="H33" s="116" t="s">
        <v>224</v>
      </c>
      <c r="I33" s="116" t="s">
        <v>106</v>
      </c>
    </row>
    <row r="34" spans="1:9" x14ac:dyDescent="0.3">
      <c r="A34" s="116" t="s">
        <v>125</v>
      </c>
      <c r="B34" s="116" t="s">
        <v>275</v>
      </c>
      <c r="C34" s="116" t="s">
        <v>60</v>
      </c>
      <c r="D34" s="125">
        <v>60</v>
      </c>
      <c r="E34" s="125">
        <v>9000</v>
      </c>
      <c r="F34" s="125">
        <v>9000</v>
      </c>
      <c r="G34" s="125">
        <v>9000</v>
      </c>
      <c r="H34" s="116" t="s">
        <v>108</v>
      </c>
      <c r="I34" s="116" t="s">
        <v>117</v>
      </c>
    </row>
    <row r="35" spans="1:9" x14ac:dyDescent="0.3">
      <c r="A35" s="116" t="s">
        <v>125</v>
      </c>
      <c r="B35" s="116" t="s">
        <v>275</v>
      </c>
      <c r="C35" s="116" t="s">
        <v>61</v>
      </c>
      <c r="D35" s="125">
        <v>100</v>
      </c>
      <c r="E35" s="125">
        <v>7000</v>
      </c>
      <c r="F35" s="125">
        <v>7000</v>
      </c>
      <c r="G35" s="125">
        <v>7000</v>
      </c>
      <c r="H35" s="116" t="s">
        <v>108</v>
      </c>
      <c r="I35" s="116" t="s">
        <v>117</v>
      </c>
    </row>
    <row r="36" spans="1:9" x14ac:dyDescent="0.3">
      <c r="A36" s="116" t="s">
        <v>125</v>
      </c>
      <c r="B36" s="116" t="s">
        <v>126</v>
      </c>
      <c r="C36" s="116" t="s">
        <v>57</v>
      </c>
      <c r="D36" s="125">
        <v>120</v>
      </c>
      <c r="E36" s="125">
        <v>10000</v>
      </c>
      <c r="F36" s="125">
        <v>10000</v>
      </c>
      <c r="G36" s="125">
        <v>10000</v>
      </c>
      <c r="H36" s="116" t="s">
        <v>224</v>
      </c>
      <c r="I36" s="116" t="s">
        <v>117</v>
      </c>
    </row>
    <row r="37" spans="1:9" x14ac:dyDescent="0.3">
      <c r="A37" s="116" t="s">
        <v>125</v>
      </c>
      <c r="B37" s="116" t="s">
        <v>126</v>
      </c>
      <c r="C37" s="116" t="s">
        <v>60</v>
      </c>
      <c r="D37" s="125">
        <v>300</v>
      </c>
      <c r="E37" s="125">
        <v>9000</v>
      </c>
      <c r="F37" s="125">
        <v>8000</v>
      </c>
      <c r="G37" s="125">
        <v>8500</v>
      </c>
      <c r="H37" s="116" t="s">
        <v>224</v>
      </c>
      <c r="I37" s="116" t="s">
        <v>117</v>
      </c>
    </row>
    <row r="38" spans="1:9" x14ac:dyDescent="0.3">
      <c r="A38" s="116" t="s">
        <v>129</v>
      </c>
      <c r="B38" s="116" t="s">
        <v>130</v>
      </c>
      <c r="C38" s="116" t="s">
        <v>166</v>
      </c>
      <c r="D38" s="125">
        <v>60</v>
      </c>
      <c r="E38" s="125">
        <v>3500</v>
      </c>
      <c r="F38" s="125">
        <v>3500</v>
      </c>
      <c r="G38" s="125">
        <v>3500</v>
      </c>
      <c r="H38" s="116" t="s">
        <v>227</v>
      </c>
      <c r="I38" s="116" t="s">
        <v>99</v>
      </c>
    </row>
    <row r="39" spans="1:9" x14ac:dyDescent="0.3">
      <c r="A39" s="116" t="s">
        <v>129</v>
      </c>
      <c r="B39" s="116" t="s">
        <v>130</v>
      </c>
      <c r="C39" s="116" t="s">
        <v>57</v>
      </c>
      <c r="D39" s="125">
        <v>100</v>
      </c>
      <c r="E39" s="125">
        <v>30000</v>
      </c>
      <c r="F39" s="125">
        <v>30000</v>
      </c>
      <c r="G39" s="125">
        <v>30000</v>
      </c>
      <c r="H39" s="116" t="s">
        <v>102</v>
      </c>
      <c r="I39" s="116" t="s">
        <v>66</v>
      </c>
    </row>
    <row r="40" spans="1:9" x14ac:dyDescent="0.3">
      <c r="A40" s="116" t="s">
        <v>129</v>
      </c>
      <c r="B40" s="116" t="s">
        <v>130</v>
      </c>
      <c r="C40" s="116" t="s">
        <v>60</v>
      </c>
      <c r="D40" s="125">
        <v>120</v>
      </c>
      <c r="E40" s="125">
        <v>27000</v>
      </c>
      <c r="F40" s="125">
        <v>27000</v>
      </c>
      <c r="G40" s="125">
        <v>27000</v>
      </c>
      <c r="H40" s="116" t="s">
        <v>102</v>
      </c>
      <c r="I40" s="116" t="s">
        <v>66</v>
      </c>
    </row>
    <row r="41" spans="1:9" x14ac:dyDescent="0.3">
      <c r="A41" s="116" t="s">
        <v>132</v>
      </c>
      <c r="B41" s="116" t="s">
        <v>229</v>
      </c>
      <c r="C41" s="116" t="s">
        <v>60</v>
      </c>
      <c r="D41" s="125">
        <v>120</v>
      </c>
      <c r="E41" s="125">
        <v>14000</v>
      </c>
      <c r="F41" s="125">
        <v>12000</v>
      </c>
      <c r="G41" s="125">
        <v>13000</v>
      </c>
      <c r="H41" s="116" t="s">
        <v>226</v>
      </c>
      <c r="I41" s="116" t="s">
        <v>117</v>
      </c>
    </row>
    <row r="42" spans="1:9" x14ac:dyDescent="0.3">
      <c r="A42" s="116" t="s">
        <v>132</v>
      </c>
      <c r="B42" s="116" t="s">
        <v>133</v>
      </c>
      <c r="C42" s="116" t="s">
        <v>57</v>
      </c>
      <c r="D42" s="125">
        <v>60</v>
      </c>
      <c r="E42" s="125">
        <v>15000</v>
      </c>
      <c r="F42" s="125">
        <v>15000</v>
      </c>
      <c r="G42" s="125">
        <v>15000</v>
      </c>
      <c r="H42" s="116" t="s">
        <v>226</v>
      </c>
      <c r="I42" s="116" t="s">
        <v>117</v>
      </c>
    </row>
    <row r="43" spans="1:9" x14ac:dyDescent="0.3">
      <c r="A43" s="116" t="s">
        <v>132</v>
      </c>
      <c r="B43" s="116" t="s">
        <v>133</v>
      </c>
      <c r="C43" s="116" t="s">
        <v>60</v>
      </c>
      <c r="D43" s="125">
        <v>220</v>
      </c>
      <c r="E43" s="125">
        <v>14000</v>
      </c>
      <c r="F43" s="125">
        <v>13000</v>
      </c>
      <c r="G43" s="125">
        <v>13455</v>
      </c>
      <c r="H43" s="116" t="s">
        <v>226</v>
      </c>
      <c r="I43" s="116" t="s">
        <v>117</v>
      </c>
    </row>
    <row r="44" spans="1:9" x14ac:dyDescent="0.3">
      <c r="A44" s="116" t="s">
        <v>136</v>
      </c>
      <c r="B44" s="116" t="s">
        <v>210</v>
      </c>
      <c r="C44" s="116" t="s">
        <v>62</v>
      </c>
      <c r="D44" s="125">
        <v>50</v>
      </c>
      <c r="E44" s="125">
        <v>22000</v>
      </c>
      <c r="F44" s="125">
        <v>22000</v>
      </c>
      <c r="G44" s="125">
        <v>22000</v>
      </c>
      <c r="H44" s="116" t="s">
        <v>252</v>
      </c>
      <c r="I44" s="116" t="s">
        <v>138</v>
      </c>
    </row>
    <row r="45" spans="1:9" x14ac:dyDescent="0.3">
      <c r="A45" s="116" t="s">
        <v>140</v>
      </c>
      <c r="B45" s="116" t="s">
        <v>56</v>
      </c>
      <c r="C45" s="116" t="s">
        <v>253</v>
      </c>
      <c r="D45" s="125">
        <v>150</v>
      </c>
      <c r="E45" s="125">
        <v>14000</v>
      </c>
      <c r="F45" s="125">
        <v>14000</v>
      </c>
      <c r="G45" s="125">
        <v>14000</v>
      </c>
      <c r="H45" s="116" t="s">
        <v>142</v>
      </c>
      <c r="I45" s="116" t="s">
        <v>138</v>
      </c>
    </row>
    <row r="46" spans="1:9" x14ac:dyDescent="0.3">
      <c r="A46" s="116" t="s">
        <v>140</v>
      </c>
      <c r="B46" s="116" t="s">
        <v>56</v>
      </c>
      <c r="C46" s="116" t="s">
        <v>141</v>
      </c>
      <c r="D46" s="125">
        <v>300</v>
      </c>
      <c r="E46" s="125">
        <v>16000</v>
      </c>
      <c r="F46" s="125">
        <v>16000</v>
      </c>
      <c r="G46" s="125">
        <v>16000</v>
      </c>
      <c r="H46" s="116" t="s">
        <v>142</v>
      </c>
      <c r="I46" s="116" t="s">
        <v>138</v>
      </c>
    </row>
    <row r="47" spans="1:9" ht="15" thickBot="1" x14ac:dyDescent="0.35">
      <c r="A47" s="122" t="s">
        <v>140</v>
      </c>
      <c r="B47" s="122" t="s">
        <v>56</v>
      </c>
      <c r="C47" s="122" t="s">
        <v>143</v>
      </c>
      <c r="D47" s="126">
        <v>300</v>
      </c>
      <c r="E47" s="126">
        <v>17000</v>
      </c>
      <c r="F47" s="126">
        <v>17000</v>
      </c>
      <c r="G47" s="126">
        <v>17000</v>
      </c>
      <c r="H47" s="122" t="s">
        <v>142</v>
      </c>
      <c r="I47" s="122" t="s">
        <v>138</v>
      </c>
    </row>
    <row r="48" spans="1:9" x14ac:dyDescent="0.3">
      <c r="A48" s="127" t="s">
        <v>317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65</v>
      </c>
      <c r="E10" s="124">
        <v>9000</v>
      </c>
      <c r="F10" s="124">
        <v>8000</v>
      </c>
      <c r="G10" s="124">
        <v>8462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100</v>
      </c>
      <c r="E11" s="125">
        <v>7000</v>
      </c>
      <c r="F11" s="125">
        <v>6000</v>
      </c>
      <c r="G11" s="125">
        <v>6500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100</v>
      </c>
      <c r="E12" s="125">
        <v>5000</v>
      </c>
      <c r="F12" s="125">
        <v>4000</v>
      </c>
      <c r="G12" s="125">
        <v>4500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100</v>
      </c>
      <c r="E13" s="125">
        <v>3000</v>
      </c>
      <c r="F13" s="125">
        <v>2000</v>
      </c>
      <c r="G13" s="125">
        <v>2500</v>
      </c>
      <c r="H13" s="116" t="s">
        <v>58</v>
      </c>
      <c r="I13" s="116" t="s">
        <v>59</v>
      </c>
    </row>
    <row r="14" spans="1:9" ht="15" thickBot="1" x14ac:dyDescent="0.35">
      <c r="A14" s="122" t="s">
        <v>63</v>
      </c>
      <c r="B14" s="122" t="s">
        <v>64</v>
      </c>
      <c r="C14" s="122" t="s">
        <v>60</v>
      </c>
      <c r="D14" s="126">
        <v>125</v>
      </c>
      <c r="E14" s="126">
        <v>49000</v>
      </c>
      <c r="F14" s="126">
        <v>49000</v>
      </c>
      <c r="G14" s="126">
        <v>49000</v>
      </c>
      <c r="H14" s="122" t="s">
        <v>65</v>
      </c>
      <c r="I14" s="122" t="s">
        <v>66</v>
      </c>
    </row>
    <row r="15" spans="1:9" x14ac:dyDescent="0.3">
      <c r="A15" s="127" t="s">
        <v>317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45173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150</v>
      </c>
      <c r="E10" s="124">
        <v>10000</v>
      </c>
      <c r="F10" s="124">
        <v>10000</v>
      </c>
      <c r="G10" s="124">
        <v>10000</v>
      </c>
      <c r="H10" s="121" t="s">
        <v>217</v>
      </c>
      <c r="I10" s="121" t="s">
        <v>215</v>
      </c>
    </row>
    <row r="11" spans="1:9" s="27" customFormat="1" ht="14.4" x14ac:dyDescent="0.3">
      <c r="A11" s="116" t="s">
        <v>144</v>
      </c>
      <c r="B11" s="116" t="s">
        <v>56</v>
      </c>
      <c r="C11" s="117" t="s">
        <v>61</v>
      </c>
      <c r="D11" s="125">
        <v>100</v>
      </c>
      <c r="E11" s="129">
        <v>8000</v>
      </c>
      <c r="F11" s="129">
        <v>8000</v>
      </c>
      <c r="G11" s="129">
        <v>8000</v>
      </c>
      <c r="H11" s="116" t="s">
        <v>217</v>
      </c>
      <c r="I11" s="116" t="s">
        <v>215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1300</v>
      </c>
      <c r="E12" s="129">
        <v>18500</v>
      </c>
      <c r="F12" s="129">
        <v>18000</v>
      </c>
      <c r="G12" s="129">
        <v>18154</v>
      </c>
      <c r="H12" s="116" t="s">
        <v>148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190</v>
      </c>
      <c r="E13" s="129">
        <v>23000</v>
      </c>
      <c r="F13" s="129">
        <v>22000</v>
      </c>
      <c r="G13" s="129">
        <v>22632</v>
      </c>
      <c r="H13" s="116" t="s">
        <v>148</v>
      </c>
      <c r="I13" s="116" t="s">
        <v>59</v>
      </c>
    </row>
    <row r="14" spans="1:9" s="27" customFormat="1" ht="14.4" x14ac:dyDescent="0.3">
      <c r="A14" s="116" t="s">
        <v>67</v>
      </c>
      <c r="B14" s="116" t="s">
        <v>56</v>
      </c>
      <c r="C14" s="117" t="s">
        <v>60</v>
      </c>
      <c r="D14" s="125">
        <v>65</v>
      </c>
      <c r="E14" s="129">
        <v>4500</v>
      </c>
      <c r="F14" s="129">
        <v>4000</v>
      </c>
      <c r="G14" s="129">
        <v>4269</v>
      </c>
      <c r="H14" s="116" t="s">
        <v>68</v>
      </c>
      <c r="I14" s="116" t="s">
        <v>59</v>
      </c>
    </row>
    <row r="15" spans="1:9" s="27" customFormat="1" ht="14.4" x14ac:dyDescent="0.3">
      <c r="A15" s="116" t="s">
        <v>157</v>
      </c>
      <c r="B15" s="116" t="s">
        <v>158</v>
      </c>
      <c r="C15" s="117" t="s">
        <v>60</v>
      </c>
      <c r="D15" s="125">
        <v>2000</v>
      </c>
      <c r="E15" s="129">
        <v>6000</v>
      </c>
      <c r="F15" s="129">
        <v>5000</v>
      </c>
      <c r="G15" s="129">
        <v>5712</v>
      </c>
      <c r="H15" s="116" t="s">
        <v>159</v>
      </c>
      <c r="I15" s="116" t="s">
        <v>214</v>
      </c>
    </row>
    <row r="16" spans="1:9" s="27" customFormat="1" ht="14.4" x14ac:dyDescent="0.3">
      <c r="A16" s="116" t="s">
        <v>157</v>
      </c>
      <c r="B16" s="116" t="s">
        <v>158</v>
      </c>
      <c r="C16" s="117" t="s">
        <v>61</v>
      </c>
      <c r="D16" s="125">
        <v>600</v>
      </c>
      <c r="E16" s="129">
        <v>4500</v>
      </c>
      <c r="F16" s="129">
        <v>4500</v>
      </c>
      <c r="G16" s="129">
        <v>4500</v>
      </c>
      <c r="H16" s="116" t="s">
        <v>159</v>
      </c>
      <c r="I16" s="116" t="s">
        <v>214</v>
      </c>
    </row>
    <row r="17" spans="1:9" s="27" customFormat="1" ht="14.4" x14ac:dyDescent="0.3">
      <c r="A17" s="116" t="s">
        <v>69</v>
      </c>
      <c r="B17" s="116" t="s">
        <v>56</v>
      </c>
      <c r="C17" s="117" t="s">
        <v>60</v>
      </c>
      <c r="D17" s="125">
        <v>15000</v>
      </c>
      <c r="E17" s="129">
        <v>90</v>
      </c>
      <c r="F17" s="129">
        <v>90</v>
      </c>
      <c r="G17" s="129">
        <v>90</v>
      </c>
      <c r="H17" s="116" t="s">
        <v>73</v>
      </c>
      <c r="I17" s="116" t="s">
        <v>215</v>
      </c>
    </row>
    <row r="18" spans="1:9" s="27" customFormat="1" ht="14.4" x14ac:dyDescent="0.3">
      <c r="A18" s="116" t="s">
        <v>69</v>
      </c>
      <c r="B18" s="116" t="s">
        <v>56</v>
      </c>
      <c r="C18" s="117" t="s">
        <v>61</v>
      </c>
      <c r="D18" s="125">
        <v>11000</v>
      </c>
      <c r="E18" s="129">
        <v>65</v>
      </c>
      <c r="F18" s="129">
        <v>65</v>
      </c>
      <c r="G18" s="129">
        <v>65</v>
      </c>
      <c r="H18" s="116" t="s">
        <v>73</v>
      </c>
      <c r="I18" s="116" t="s">
        <v>215</v>
      </c>
    </row>
    <row r="19" spans="1:9" s="27" customFormat="1" ht="14.4" x14ac:dyDescent="0.3">
      <c r="A19" s="116" t="s">
        <v>72</v>
      </c>
      <c r="B19" s="116" t="s">
        <v>56</v>
      </c>
      <c r="C19" s="117" t="s">
        <v>60</v>
      </c>
      <c r="D19" s="125">
        <v>8100</v>
      </c>
      <c r="E19" s="129">
        <v>800</v>
      </c>
      <c r="F19" s="129">
        <v>700</v>
      </c>
      <c r="G19" s="129">
        <v>747</v>
      </c>
      <c r="H19" s="116" t="s">
        <v>73</v>
      </c>
      <c r="I19" s="116" t="s">
        <v>215</v>
      </c>
    </row>
    <row r="20" spans="1:9" s="27" customFormat="1" ht="14.4" x14ac:dyDescent="0.3">
      <c r="A20" s="116" t="s">
        <v>72</v>
      </c>
      <c r="B20" s="116" t="s">
        <v>56</v>
      </c>
      <c r="C20" s="117" t="s">
        <v>61</v>
      </c>
      <c r="D20" s="125">
        <v>2300</v>
      </c>
      <c r="E20" s="129">
        <v>600</v>
      </c>
      <c r="F20" s="129">
        <v>600</v>
      </c>
      <c r="G20" s="129">
        <v>600</v>
      </c>
      <c r="H20" s="116" t="s">
        <v>73</v>
      </c>
      <c r="I20" s="116" t="s">
        <v>215</v>
      </c>
    </row>
    <row r="21" spans="1:9" s="27" customFormat="1" ht="14.4" x14ac:dyDescent="0.3">
      <c r="A21" s="116" t="s">
        <v>74</v>
      </c>
      <c r="B21" s="116" t="s">
        <v>75</v>
      </c>
      <c r="C21" s="117" t="s">
        <v>166</v>
      </c>
      <c r="D21" s="125">
        <v>1900</v>
      </c>
      <c r="E21" s="129">
        <v>13500</v>
      </c>
      <c r="F21" s="129">
        <v>13500</v>
      </c>
      <c r="G21" s="129">
        <v>13500</v>
      </c>
      <c r="H21" s="116" t="s">
        <v>77</v>
      </c>
      <c r="I21" s="116" t="s">
        <v>59</v>
      </c>
    </row>
    <row r="22" spans="1:9" s="27" customFormat="1" ht="14.4" x14ac:dyDescent="0.3">
      <c r="A22" s="116" t="s">
        <v>74</v>
      </c>
      <c r="B22" s="116" t="s">
        <v>75</v>
      </c>
      <c r="C22" s="117" t="s">
        <v>168</v>
      </c>
      <c r="D22" s="125">
        <v>800</v>
      </c>
      <c r="E22" s="129">
        <v>13500</v>
      </c>
      <c r="F22" s="129">
        <v>13500</v>
      </c>
      <c r="G22" s="129">
        <v>13500</v>
      </c>
      <c r="H22" s="116" t="s">
        <v>77</v>
      </c>
      <c r="I22" s="116" t="s">
        <v>59</v>
      </c>
    </row>
    <row r="23" spans="1:9" s="27" customFormat="1" ht="14.4" x14ac:dyDescent="0.3">
      <c r="A23" s="116" t="s">
        <v>74</v>
      </c>
      <c r="B23" s="116" t="s">
        <v>75</v>
      </c>
      <c r="C23" s="117" t="s">
        <v>251</v>
      </c>
      <c r="D23" s="125">
        <v>500</v>
      </c>
      <c r="E23" s="129">
        <v>1100</v>
      </c>
      <c r="F23" s="129">
        <v>1100</v>
      </c>
      <c r="G23" s="129">
        <v>1100</v>
      </c>
      <c r="H23" s="116" t="s">
        <v>77</v>
      </c>
      <c r="I23" s="116" t="s">
        <v>59</v>
      </c>
    </row>
    <row r="24" spans="1:9" s="27" customFormat="1" ht="14.4" x14ac:dyDescent="0.3">
      <c r="A24" s="116" t="s">
        <v>74</v>
      </c>
      <c r="B24" s="116" t="s">
        <v>56</v>
      </c>
      <c r="C24" s="117" t="s">
        <v>163</v>
      </c>
      <c r="D24" s="125">
        <v>1400</v>
      </c>
      <c r="E24" s="129">
        <v>17000</v>
      </c>
      <c r="F24" s="129">
        <v>17000</v>
      </c>
      <c r="G24" s="129">
        <v>17000</v>
      </c>
      <c r="H24" s="116" t="s">
        <v>142</v>
      </c>
      <c r="I24" s="116" t="s">
        <v>215</v>
      </c>
    </row>
    <row r="25" spans="1:9" s="27" customFormat="1" ht="14.4" x14ac:dyDescent="0.3">
      <c r="A25" s="116" t="s">
        <v>74</v>
      </c>
      <c r="B25" s="116" t="s">
        <v>56</v>
      </c>
      <c r="C25" s="117" t="s">
        <v>163</v>
      </c>
      <c r="D25" s="125">
        <v>2200</v>
      </c>
      <c r="E25" s="129">
        <v>13500</v>
      </c>
      <c r="F25" s="129">
        <v>13500</v>
      </c>
      <c r="G25" s="129">
        <v>13500</v>
      </c>
      <c r="H25" s="116" t="s">
        <v>164</v>
      </c>
      <c r="I25" s="116" t="s">
        <v>117</v>
      </c>
    </row>
    <row r="26" spans="1:9" s="27" customFormat="1" ht="14.4" x14ac:dyDescent="0.3">
      <c r="A26" s="116" t="s">
        <v>74</v>
      </c>
      <c r="B26" s="116" t="s">
        <v>56</v>
      </c>
      <c r="C26" s="117" t="s">
        <v>163</v>
      </c>
      <c r="D26" s="125">
        <v>1700</v>
      </c>
      <c r="E26" s="129">
        <v>19000</v>
      </c>
      <c r="F26" s="129">
        <v>19000</v>
      </c>
      <c r="G26" s="129">
        <v>19000</v>
      </c>
      <c r="H26" s="116" t="s">
        <v>92</v>
      </c>
      <c r="I26" s="116" t="s">
        <v>117</v>
      </c>
    </row>
    <row r="27" spans="1:9" s="27" customFormat="1" ht="14.4" x14ac:dyDescent="0.3">
      <c r="A27" s="116" t="s">
        <v>74</v>
      </c>
      <c r="B27" s="116" t="s">
        <v>56</v>
      </c>
      <c r="C27" s="117" t="s">
        <v>233</v>
      </c>
      <c r="D27" s="125">
        <v>900</v>
      </c>
      <c r="E27" s="129">
        <v>18000</v>
      </c>
      <c r="F27" s="129">
        <v>18000</v>
      </c>
      <c r="G27" s="129">
        <v>18000</v>
      </c>
      <c r="H27" s="116" t="s">
        <v>142</v>
      </c>
      <c r="I27" s="116" t="s">
        <v>215</v>
      </c>
    </row>
    <row r="28" spans="1:9" s="27" customFormat="1" ht="14.4" x14ac:dyDescent="0.3">
      <c r="A28" s="116" t="s">
        <v>74</v>
      </c>
      <c r="B28" s="116" t="s">
        <v>56</v>
      </c>
      <c r="C28" s="117" t="s">
        <v>233</v>
      </c>
      <c r="D28" s="125">
        <v>1600</v>
      </c>
      <c r="E28" s="129">
        <v>13500</v>
      </c>
      <c r="F28" s="129">
        <v>13500</v>
      </c>
      <c r="G28" s="129">
        <v>13500</v>
      </c>
      <c r="H28" s="116" t="s">
        <v>164</v>
      </c>
      <c r="I28" s="116" t="s">
        <v>117</v>
      </c>
    </row>
    <row r="29" spans="1:9" s="27" customFormat="1" ht="14.4" x14ac:dyDescent="0.3">
      <c r="A29" s="116" t="s">
        <v>74</v>
      </c>
      <c r="B29" s="116" t="s">
        <v>56</v>
      </c>
      <c r="C29" s="117" t="s">
        <v>233</v>
      </c>
      <c r="D29" s="125">
        <v>1300</v>
      </c>
      <c r="E29" s="129">
        <v>20000</v>
      </c>
      <c r="F29" s="129">
        <v>20000</v>
      </c>
      <c r="G29" s="129">
        <v>20000</v>
      </c>
      <c r="H29" s="116" t="s">
        <v>92</v>
      </c>
      <c r="I29" s="116" t="s">
        <v>117</v>
      </c>
    </row>
    <row r="30" spans="1:9" s="27" customFormat="1" ht="14.4" x14ac:dyDescent="0.3">
      <c r="A30" s="116" t="s">
        <v>74</v>
      </c>
      <c r="B30" s="116" t="s">
        <v>56</v>
      </c>
      <c r="C30" s="117" t="s">
        <v>257</v>
      </c>
      <c r="D30" s="125">
        <v>700</v>
      </c>
      <c r="E30" s="129">
        <v>18000</v>
      </c>
      <c r="F30" s="129">
        <v>18000</v>
      </c>
      <c r="G30" s="129">
        <v>18000</v>
      </c>
      <c r="H30" s="116" t="s">
        <v>142</v>
      </c>
      <c r="I30" s="116" t="s">
        <v>215</v>
      </c>
    </row>
    <row r="31" spans="1:9" s="27" customFormat="1" ht="14.4" x14ac:dyDescent="0.3">
      <c r="A31" s="116" t="s">
        <v>74</v>
      </c>
      <c r="B31" s="116" t="s">
        <v>56</v>
      </c>
      <c r="C31" s="117" t="s">
        <v>257</v>
      </c>
      <c r="D31" s="125">
        <v>500</v>
      </c>
      <c r="E31" s="129">
        <v>11000</v>
      </c>
      <c r="F31" s="129">
        <v>11000</v>
      </c>
      <c r="G31" s="129">
        <v>11000</v>
      </c>
      <c r="H31" s="116" t="s">
        <v>164</v>
      </c>
      <c r="I31" s="116" t="s">
        <v>117</v>
      </c>
    </row>
    <row r="32" spans="1:9" s="27" customFormat="1" ht="14.4" x14ac:dyDescent="0.3">
      <c r="A32" s="116" t="s">
        <v>74</v>
      </c>
      <c r="B32" s="116" t="s">
        <v>56</v>
      </c>
      <c r="C32" s="117" t="s">
        <v>257</v>
      </c>
      <c r="D32" s="125">
        <v>13000</v>
      </c>
      <c r="E32" s="129">
        <v>20000</v>
      </c>
      <c r="F32" s="129">
        <v>20000</v>
      </c>
      <c r="G32" s="129">
        <v>20000</v>
      </c>
      <c r="H32" s="116" t="s">
        <v>92</v>
      </c>
      <c r="I32" s="116" t="s">
        <v>117</v>
      </c>
    </row>
    <row r="33" spans="1:9" s="27" customFormat="1" ht="14.4" x14ac:dyDescent="0.3">
      <c r="A33" s="116" t="s">
        <v>169</v>
      </c>
      <c r="B33" s="116" t="s">
        <v>56</v>
      </c>
      <c r="C33" s="117" t="s">
        <v>60</v>
      </c>
      <c r="D33" s="125">
        <v>1800</v>
      </c>
      <c r="E33" s="129">
        <v>3700</v>
      </c>
      <c r="F33" s="129">
        <v>3500</v>
      </c>
      <c r="G33" s="129">
        <v>3622</v>
      </c>
      <c r="H33" s="116" t="s">
        <v>170</v>
      </c>
      <c r="I33" s="116" t="s">
        <v>215</v>
      </c>
    </row>
    <row r="34" spans="1:9" s="27" customFormat="1" ht="14.4" x14ac:dyDescent="0.3">
      <c r="A34" s="116" t="s">
        <v>169</v>
      </c>
      <c r="B34" s="116" t="s">
        <v>56</v>
      </c>
      <c r="C34" s="117" t="s">
        <v>61</v>
      </c>
      <c r="D34" s="125">
        <v>1400</v>
      </c>
      <c r="E34" s="129">
        <v>2800</v>
      </c>
      <c r="F34" s="129">
        <v>2400</v>
      </c>
      <c r="G34" s="129">
        <v>2629</v>
      </c>
      <c r="H34" s="116" t="s">
        <v>170</v>
      </c>
      <c r="I34" s="116" t="s">
        <v>215</v>
      </c>
    </row>
    <row r="35" spans="1:9" s="27" customFormat="1" ht="14.4" x14ac:dyDescent="0.3">
      <c r="A35" s="116" t="s">
        <v>216</v>
      </c>
      <c r="B35" s="116" t="s">
        <v>56</v>
      </c>
      <c r="C35" s="117" t="s">
        <v>60</v>
      </c>
      <c r="D35" s="125">
        <v>660</v>
      </c>
      <c r="E35" s="129">
        <v>1000</v>
      </c>
      <c r="F35" s="129">
        <v>900</v>
      </c>
      <c r="G35" s="129">
        <v>958</v>
      </c>
      <c r="H35" s="116" t="s">
        <v>217</v>
      </c>
      <c r="I35" s="116" t="s">
        <v>215</v>
      </c>
    </row>
    <row r="36" spans="1:9" s="27" customFormat="1" ht="14.4" x14ac:dyDescent="0.3">
      <c r="A36" s="116" t="s">
        <v>86</v>
      </c>
      <c r="B36" s="116" t="s">
        <v>56</v>
      </c>
      <c r="C36" s="117" t="s">
        <v>60</v>
      </c>
      <c r="D36" s="125">
        <v>630</v>
      </c>
      <c r="E36" s="129">
        <v>4500</v>
      </c>
      <c r="F36" s="129">
        <v>4000</v>
      </c>
      <c r="G36" s="129">
        <v>4262</v>
      </c>
      <c r="H36" s="116" t="s">
        <v>218</v>
      </c>
      <c r="I36" s="116" t="s">
        <v>215</v>
      </c>
    </row>
    <row r="37" spans="1:9" s="27" customFormat="1" ht="14.4" x14ac:dyDescent="0.3">
      <c r="A37" s="116" t="s">
        <v>86</v>
      </c>
      <c r="B37" s="116" t="s">
        <v>56</v>
      </c>
      <c r="C37" s="117" t="s">
        <v>60</v>
      </c>
      <c r="D37" s="125">
        <v>190</v>
      </c>
      <c r="E37" s="129">
        <v>7000</v>
      </c>
      <c r="F37" s="129">
        <v>7000</v>
      </c>
      <c r="G37" s="129">
        <v>7000</v>
      </c>
      <c r="H37" s="116" t="s">
        <v>217</v>
      </c>
      <c r="I37" s="116" t="s">
        <v>215</v>
      </c>
    </row>
    <row r="38" spans="1:9" s="27" customFormat="1" ht="14.4" x14ac:dyDescent="0.3">
      <c r="A38" s="116" t="s">
        <v>86</v>
      </c>
      <c r="B38" s="116" t="s">
        <v>56</v>
      </c>
      <c r="C38" s="117" t="s">
        <v>61</v>
      </c>
      <c r="D38" s="125">
        <v>230</v>
      </c>
      <c r="E38" s="129">
        <v>8000</v>
      </c>
      <c r="F38" s="129">
        <v>8000</v>
      </c>
      <c r="G38" s="129">
        <v>8000</v>
      </c>
      <c r="H38" s="116" t="s">
        <v>217</v>
      </c>
      <c r="I38" s="116" t="s">
        <v>215</v>
      </c>
    </row>
    <row r="39" spans="1:9" s="27" customFormat="1" ht="14.4" x14ac:dyDescent="0.3">
      <c r="A39" s="116" t="s">
        <v>174</v>
      </c>
      <c r="B39" s="116" t="s">
        <v>56</v>
      </c>
      <c r="C39" s="117" t="s">
        <v>60</v>
      </c>
      <c r="D39" s="125">
        <v>3600</v>
      </c>
      <c r="E39" s="129">
        <v>800</v>
      </c>
      <c r="F39" s="129">
        <v>800</v>
      </c>
      <c r="G39" s="129">
        <v>800</v>
      </c>
      <c r="H39" s="116" t="s">
        <v>73</v>
      </c>
      <c r="I39" s="116" t="s">
        <v>215</v>
      </c>
    </row>
    <row r="40" spans="1:9" s="27" customFormat="1" ht="14.4" x14ac:dyDescent="0.3">
      <c r="A40" s="116" t="s">
        <v>174</v>
      </c>
      <c r="B40" s="116" t="s">
        <v>56</v>
      </c>
      <c r="C40" s="117" t="s">
        <v>61</v>
      </c>
      <c r="D40" s="125">
        <v>6200</v>
      </c>
      <c r="E40" s="129">
        <v>600</v>
      </c>
      <c r="F40" s="129">
        <v>500</v>
      </c>
      <c r="G40" s="129">
        <v>555</v>
      </c>
      <c r="H40" s="116" t="s">
        <v>73</v>
      </c>
      <c r="I40" s="116" t="s">
        <v>215</v>
      </c>
    </row>
    <row r="41" spans="1:9" s="27" customFormat="1" ht="14.4" x14ac:dyDescent="0.3">
      <c r="A41" s="116" t="s">
        <v>175</v>
      </c>
      <c r="B41" s="116" t="s">
        <v>56</v>
      </c>
      <c r="C41" s="117" t="s">
        <v>60</v>
      </c>
      <c r="D41" s="125">
        <v>330</v>
      </c>
      <c r="E41" s="129">
        <v>6500</v>
      </c>
      <c r="F41" s="129">
        <v>6000</v>
      </c>
      <c r="G41" s="129">
        <v>6273</v>
      </c>
      <c r="H41" s="116" t="s">
        <v>258</v>
      </c>
      <c r="I41" s="116" t="s">
        <v>215</v>
      </c>
    </row>
    <row r="42" spans="1:9" s="27" customFormat="1" ht="14.4" x14ac:dyDescent="0.3">
      <c r="A42" s="116" t="s">
        <v>177</v>
      </c>
      <c r="B42" s="116" t="s">
        <v>178</v>
      </c>
      <c r="C42" s="117" t="s">
        <v>60</v>
      </c>
      <c r="D42" s="125">
        <v>250</v>
      </c>
      <c r="E42" s="129">
        <v>5500</v>
      </c>
      <c r="F42" s="129">
        <v>5500</v>
      </c>
      <c r="G42" s="129">
        <v>5500</v>
      </c>
      <c r="H42" s="116" t="s">
        <v>179</v>
      </c>
      <c r="I42" s="116" t="s">
        <v>215</v>
      </c>
    </row>
    <row r="43" spans="1:9" s="27" customFormat="1" ht="14.4" x14ac:dyDescent="0.3">
      <c r="A43" s="116" t="s">
        <v>177</v>
      </c>
      <c r="B43" s="116" t="s">
        <v>178</v>
      </c>
      <c r="C43" s="117" t="s">
        <v>61</v>
      </c>
      <c r="D43" s="125">
        <v>230</v>
      </c>
      <c r="E43" s="129">
        <v>6000</v>
      </c>
      <c r="F43" s="129">
        <v>6000</v>
      </c>
      <c r="G43" s="129">
        <v>6000</v>
      </c>
      <c r="H43" s="116" t="s">
        <v>179</v>
      </c>
      <c r="I43" s="116" t="s">
        <v>215</v>
      </c>
    </row>
    <row r="44" spans="1:9" s="27" customFormat="1" ht="14.4" x14ac:dyDescent="0.3">
      <c r="A44" s="116" t="s">
        <v>177</v>
      </c>
      <c r="B44" s="116" t="s">
        <v>178</v>
      </c>
      <c r="C44" s="117" t="s">
        <v>61</v>
      </c>
      <c r="D44" s="125">
        <v>330</v>
      </c>
      <c r="E44" s="129">
        <v>5000</v>
      </c>
      <c r="F44" s="129">
        <v>4500</v>
      </c>
      <c r="G44" s="129">
        <v>4848</v>
      </c>
      <c r="H44" s="116" t="s">
        <v>137</v>
      </c>
      <c r="I44" s="116" t="s">
        <v>215</v>
      </c>
    </row>
    <row r="45" spans="1:9" s="27" customFormat="1" ht="14.4" x14ac:dyDescent="0.3">
      <c r="A45" s="116" t="s">
        <v>177</v>
      </c>
      <c r="B45" s="116" t="s">
        <v>180</v>
      </c>
      <c r="C45" s="117" t="s">
        <v>60</v>
      </c>
      <c r="D45" s="125">
        <v>680</v>
      </c>
      <c r="E45" s="129">
        <v>8000</v>
      </c>
      <c r="F45" s="129">
        <v>7000</v>
      </c>
      <c r="G45" s="129">
        <v>7412</v>
      </c>
      <c r="H45" s="116" t="s">
        <v>181</v>
      </c>
      <c r="I45" s="116" t="s">
        <v>259</v>
      </c>
    </row>
    <row r="46" spans="1:9" s="27" customFormat="1" ht="14.4" x14ac:dyDescent="0.3">
      <c r="A46" s="116" t="s">
        <v>177</v>
      </c>
      <c r="B46" s="116" t="s">
        <v>180</v>
      </c>
      <c r="C46" s="117" t="s">
        <v>61</v>
      </c>
      <c r="D46" s="125">
        <v>600</v>
      </c>
      <c r="E46" s="129">
        <v>6000</v>
      </c>
      <c r="F46" s="129">
        <v>5500</v>
      </c>
      <c r="G46" s="129">
        <v>5700</v>
      </c>
      <c r="H46" s="116" t="s">
        <v>183</v>
      </c>
      <c r="I46" s="116" t="s">
        <v>214</v>
      </c>
    </row>
    <row r="47" spans="1:9" s="27" customFormat="1" ht="14.4" x14ac:dyDescent="0.3">
      <c r="A47" s="116" t="s">
        <v>177</v>
      </c>
      <c r="B47" s="116" t="s">
        <v>182</v>
      </c>
      <c r="C47" s="117" t="s">
        <v>60</v>
      </c>
      <c r="D47" s="125">
        <v>380</v>
      </c>
      <c r="E47" s="129">
        <v>6000</v>
      </c>
      <c r="F47" s="129">
        <v>5500</v>
      </c>
      <c r="G47" s="129">
        <v>5697</v>
      </c>
      <c r="H47" s="116" t="s">
        <v>181</v>
      </c>
      <c r="I47" s="116" t="s">
        <v>215</v>
      </c>
    </row>
    <row r="48" spans="1:9" s="27" customFormat="1" ht="14.4" x14ac:dyDescent="0.3">
      <c r="A48" s="116" t="s">
        <v>177</v>
      </c>
      <c r="B48" s="116" t="s">
        <v>182</v>
      </c>
      <c r="C48" s="117" t="s">
        <v>61</v>
      </c>
      <c r="D48" s="125">
        <v>390</v>
      </c>
      <c r="E48" s="129">
        <v>5500</v>
      </c>
      <c r="F48" s="129">
        <v>5000</v>
      </c>
      <c r="G48" s="129">
        <v>5308</v>
      </c>
      <c r="H48" s="116" t="s">
        <v>183</v>
      </c>
      <c r="I48" s="116" t="s">
        <v>215</v>
      </c>
    </row>
    <row r="49" spans="1:9" s="27" customFormat="1" ht="14.4" x14ac:dyDescent="0.3">
      <c r="A49" s="116" t="s">
        <v>186</v>
      </c>
      <c r="B49" s="116" t="s">
        <v>187</v>
      </c>
      <c r="C49" s="117" t="s">
        <v>260</v>
      </c>
      <c r="D49" s="125">
        <v>1900</v>
      </c>
      <c r="E49" s="129">
        <v>34000</v>
      </c>
      <c r="F49" s="129">
        <v>34000</v>
      </c>
      <c r="G49" s="129">
        <v>34000</v>
      </c>
      <c r="H49" s="116" t="s">
        <v>92</v>
      </c>
      <c r="I49" s="116" t="s">
        <v>223</v>
      </c>
    </row>
    <row r="50" spans="1:9" s="27" customFormat="1" ht="14.4" x14ac:dyDescent="0.3">
      <c r="A50" s="116" t="s">
        <v>186</v>
      </c>
      <c r="B50" s="116" t="s">
        <v>187</v>
      </c>
      <c r="C50" s="117" t="s">
        <v>163</v>
      </c>
      <c r="D50" s="125">
        <v>1200</v>
      </c>
      <c r="E50" s="129">
        <v>32000</v>
      </c>
      <c r="F50" s="129">
        <v>32000</v>
      </c>
      <c r="G50" s="129">
        <v>32000</v>
      </c>
      <c r="H50" s="116" t="s">
        <v>92</v>
      </c>
      <c r="I50" s="116" t="s">
        <v>238</v>
      </c>
    </row>
    <row r="51" spans="1:9" s="27" customFormat="1" ht="14.4" x14ac:dyDescent="0.3">
      <c r="A51" s="116" t="s">
        <v>186</v>
      </c>
      <c r="B51" s="116" t="s">
        <v>261</v>
      </c>
      <c r="C51" s="117" t="s">
        <v>166</v>
      </c>
      <c r="D51" s="125">
        <v>1680</v>
      </c>
      <c r="E51" s="129">
        <v>28000</v>
      </c>
      <c r="F51" s="129">
        <v>28000</v>
      </c>
      <c r="G51" s="129">
        <v>28000</v>
      </c>
      <c r="H51" s="116" t="s">
        <v>92</v>
      </c>
      <c r="I51" s="116" t="s">
        <v>215</v>
      </c>
    </row>
    <row r="52" spans="1:9" s="27" customFormat="1" ht="14.4" x14ac:dyDescent="0.3">
      <c r="A52" s="116" t="s">
        <v>186</v>
      </c>
      <c r="B52" s="116" t="s">
        <v>262</v>
      </c>
      <c r="C52" s="117" t="s">
        <v>237</v>
      </c>
      <c r="D52" s="125">
        <v>2200</v>
      </c>
      <c r="E52" s="129">
        <v>31000</v>
      </c>
      <c r="F52" s="129">
        <v>31000</v>
      </c>
      <c r="G52" s="129">
        <v>31000</v>
      </c>
      <c r="H52" s="116" t="s">
        <v>196</v>
      </c>
      <c r="I52" s="116" t="s">
        <v>263</v>
      </c>
    </row>
    <row r="53" spans="1:9" s="27" customFormat="1" ht="14.4" x14ac:dyDescent="0.3">
      <c r="A53" s="116" t="s">
        <v>186</v>
      </c>
      <c r="B53" s="116" t="s">
        <v>189</v>
      </c>
      <c r="C53" s="117" t="s">
        <v>163</v>
      </c>
      <c r="D53" s="125">
        <v>1200</v>
      </c>
      <c r="E53" s="129">
        <v>32000</v>
      </c>
      <c r="F53" s="129">
        <v>32000</v>
      </c>
      <c r="G53" s="129">
        <v>32000</v>
      </c>
      <c r="H53" s="116" t="s">
        <v>92</v>
      </c>
      <c r="I53" s="116" t="s">
        <v>188</v>
      </c>
    </row>
    <row r="54" spans="1:9" s="27" customFormat="1" ht="14.4" x14ac:dyDescent="0.3">
      <c r="A54" s="116" t="s">
        <v>186</v>
      </c>
      <c r="B54" s="116" t="s">
        <v>264</v>
      </c>
      <c r="C54" s="117" t="s">
        <v>265</v>
      </c>
      <c r="D54" s="125">
        <v>2350</v>
      </c>
      <c r="E54" s="129">
        <v>32000</v>
      </c>
      <c r="F54" s="129">
        <v>30000</v>
      </c>
      <c r="G54" s="129">
        <v>31021</v>
      </c>
      <c r="H54" s="116" t="s">
        <v>196</v>
      </c>
      <c r="I54" s="116" t="s">
        <v>266</v>
      </c>
    </row>
    <row r="55" spans="1:9" s="27" customFormat="1" ht="14.4" x14ac:dyDescent="0.3">
      <c r="A55" s="116" t="s">
        <v>186</v>
      </c>
      <c r="B55" s="116" t="s">
        <v>267</v>
      </c>
      <c r="C55" s="117" t="s">
        <v>260</v>
      </c>
      <c r="D55" s="125">
        <v>1000</v>
      </c>
      <c r="E55" s="129">
        <v>30000</v>
      </c>
      <c r="F55" s="129">
        <v>30000</v>
      </c>
      <c r="G55" s="129">
        <v>30000</v>
      </c>
      <c r="H55" s="116" t="s">
        <v>92</v>
      </c>
      <c r="I55" s="116" t="s">
        <v>263</v>
      </c>
    </row>
    <row r="56" spans="1:9" s="27" customFormat="1" ht="14.4" x14ac:dyDescent="0.3">
      <c r="A56" s="116" t="s">
        <v>191</v>
      </c>
      <c r="B56" s="116" t="s">
        <v>56</v>
      </c>
      <c r="C56" s="117" t="s">
        <v>60</v>
      </c>
      <c r="D56" s="125">
        <v>580</v>
      </c>
      <c r="E56" s="129">
        <v>10000</v>
      </c>
      <c r="F56" s="129">
        <v>9000</v>
      </c>
      <c r="G56" s="129">
        <v>9603</v>
      </c>
      <c r="H56" s="116" t="s">
        <v>162</v>
      </c>
      <c r="I56" s="116" t="s">
        <v>214</v>
      </c>
    </row>
    <row r="57" spans="1:9" s="27" customFormat="1" ht="14.4" x14ac:dyDescent="0.3">
      <c r="A57" s="116" t="s">
        <v>220</v>
      </c>
      <c r="B57" s="116" t="s">
        <v>56</v>
      </c>
      <c r="C57" s="117" t="s">
        <v>60</v>
      </c>
      <c r="D57" s="125">
        <v>340</v>
      </c>
      <c r="E57" s="129">
        <v>10000</v>
      </c>
      <c r="F57" s="129">
        <v>9000</v>
      </c>
      <c r="G57" s="129">
        <v>9441</v>
      </c>
      <c r="H57" s="116" t="s">
        <v>217</v>
      </c>
      <c r="I57" s="116" t="s">
        <v>215</v>
      </c>
    </row>
    <row r="58" spans="1:9" s="27" customFormat="1" ht="14.4" x14ac:dyDescent="0.3">
      <c r="A58" s="116" t="s">
        <v>192</v>
      </c>
      <c r="B58" s="116" t="s">
        <v>268</v>
      </c>
      <c r="C58" s="117" t="s">
        <v>60</v>
      </c>
      <c r="D58" s="125">
        <v>300</v>
      </c>
      <c r="E58" s="129">
        <v>25000</v>
      </c>
      <c r="F58" s="129">
        <v>23000</v>
      </c>
      <c r="G58" s="129">
        <v>23800</v>
      </c>
      <c r="H58" s="116" t="s">
        <v>256</v>
      </c>
      <c r="I58" s="116" t="s">
        <v>156</v>
      </c>
    </row>
    <row r="59" spans="1:9" s="27" customFormat="1" ht="14.4" x14ac:dyDescent="0.3">
      <c r="A59" s="116" t="s">
        <v>192</v>
      </c>
      <c r="B59" s="116" t="s">
        <v>268</v>
      </c>
      <c r="C59" s="117" t="s">
        <v>61</v>
      </c>
      <c r="D59" s="125">
        <v>260</v>
      </c>
      <c r="E59" s="129">
        <v>20000</v>
      </c>
      <c r="F59" s="129">
        <v>19000</v>
      </c>
      <c r="G59" s="129">
        <v>19615</v>
      </c>
      <c r="H59" s="116" t="s">
        <v>256</v>
      </c>
      <c r="I59" s="116" t="s">
        <v>156</v>
      </c>
    </row>
    <row r="60" spans="1:9" s="27" customFormat="1" ht="14.4" x14ac:dyDescent="0.3">
      <c r="A60" s="116" t="s">
        <v>192</v>
      </c>
      <c r="B60" s="116" t="s">
        <v>269</v>
      </c>
      <c r="C60" s="117" t="s">
        <v>241</v>
      </c>
      <c r="D60" s="125">
        <v>470</v>
      </c>
      <c r="E60" s="129">
        <v>22000</v>
      </c>
      <c r="F60" s="129">
        <v>21000</v>
      </c>
      <c r="G60" s="129">
        <v>21681</v>
      </c>
      <c r="H60" s="116" t="s">
        <v>112</v>
      </c>
      <c r="I60" s="116" t="s">
        <v>59</v>
      </c>
    </row>
    <row r="61" spans="1:9" s="27" customFormat="1" ht="14.4" x14ac:dyDescent="0.3">
      <c r="A61" s="116" t="s">
        <v>192</v>
      </c>
      <c r="B61" s="116" t="s">
        <v>269</v>
      </c>
      <c r="C61" s="117" t="s">
        <v>60</v>
      </c>
      <c r="D61" s="125">
        <v>370</v>
      </c>
      <c r="E61" s="129">
        <v>20000</v>
      </c>
      <c r="F61" s="129">
        <v>19000</v>
      </c>
      <c r="G61" s="129">
        <v>19378</v>
      </c>
      <c r="H61" s="116" t="s">
        <v>112</v>
      </c>
      <c r="I61" s="116" t="s">
        <v>59</v>
      </c>
    </row>
    <row r="62" spans="1:9" s="27" customFormat="1" ht="14.4" x14ac:dyDescent="0.3">
      <c r="A62" s="116" t="s">
        <v>192</v>
      </c>
      <c r="B62" s="116" t="s">
        <v>269</v>
      </c>
      <c r="C62" s="117" t="s">
        <v>61</v>
      </c>
      <c r="D62" s="125">
        <v>250</v>
      </c>
      <c r="E62" s="129">
        <v>17000</v>
      </c>
      <c r="F62" s="129">
        <v>16000</v>
      </c>
      <c r="G62" s="129">
        <v>16480</v>
      </c>
      <c r="H62" s="116" t="s">
        <v>112</v>
      </c>
      <c r="I62" s="116" t="s">
        <v>59</v>
      </c>
    </row>
    <row r="63" spans="1:9" s="27" customFormat="1" ht="14.4" x14ac:dyDescent="0.3">
      <c r="A63" s="116" t="s">
        <v>192</v>
      </c>
      <c r="B63" s="116" t="s">
        <v>193</v>
      </c>
      <c r="C63" s="117" t="s">
        <v>241</v>
      </c>
      <c r="D63" s="125">
        <v>380</v>
      </c>
      <c r="E63" s="129">
        <v>18000</v>
      </c>
      <c r="F63" s="129">
        <v>17000</v>
      </c>
      <c r="G63" s="129">
        <v>17474</v>
      </c>
      <c r="H63" s="116" t="s">
        <v>112</v>
      </c>
      <c r="I63" s="116" t="s">
        <v>59</v>
      </c>
    </row>
    <row r="64" spans="1:9" s="27" customFormat="1" ht="14.4" x14ac:dyDescent="0.3">
      <c r="A64" s="116" t="s">
        <v>192</v>
      </c>
      <c r="B64" s="116" t="s">
        <v>193</v>
      </c>
      <c r="C64" s="117" t="s">
        <v>60</v>
      </c>
      <c r="D64" s="125">
        <v>570</v>
      </c>
      <c r="E64" s="129">
        <v>15000</v>
      </c>
      <c r="F64" s="129">
        <v>14000</v>
      </c>
      <c r="G64" s="129">
        <v>14596</v>
      </c>
      <c r="H64" s="116" t="s">
        <v>112</v>
      </c>
      <c r="I64" s="116" t="s">
        <v>59</v>
      </c>
    </row>
    <row r="65" spans="1:9" s="27" customFormat="1" ht="14.4" x14ac:dyDescent="0.3">
      <c r="A65" s="116" t="s">
        <v>192</v>
      </c>
      <c r="B65" s="116" t="s">
        <v>193</v>
      </c>
      <c r="C65" s="117" t="s">
        <v>61</v>
      </c>
      <c r="D65" s="125">
        <v>330</v>
      </c>
      <c r="E65" s="129">
        <v>12000</v>
      </c>
      <c r="F65" s="129">
        <v>11000</v>
      </c>
      <c r="G65" s="129">
        <v>11545</v>
      </c>
      <c r="H65" s="116" t="s">
        <v>112</v>
      </c>
      <c r="I65" s="116" t="s">
        <v>59</v>
      </c>
    </row>
    <row r="66" spans="1:9" s="27" customFormat="1" ht="14.4" x14ac:dyDescent="0.3">
      <c r="A66" s="116" t="s">
        <v>192</v>
      </c>
      <c r="B66" s="116" t="s">
        <v>194</v>
      </c>
      <c r="C66" s="117" t="s">
        <v>241</v>
      </c>
      <c r="D66" s="125">
        <v>590</v>
      </c>
      <c r="E66" s="129">
        <v>20000</v>
      </c>
      <c r="F66" s="129">
        <v>19000</v>
      </c>
      <c r="G66" s="129">
        <v>19542</v>
      </c>
      <c r="H66" s="116" t="s">
        <v>112</v>
      </c>
      <c r="I66" s="116" t="s">
        <v>59</v>
      </c>
    </row>
    <row r="67" spans="1:9" s="27" customFormat="1" ht="14.4" x14ac:dyDescent="0.3">
      <c r="A67" s="116" t="s">
        <v>192</v>
      </c>
      <c r="B67" s="116" t="s">
        <v>194</v>
      </c>
      <c r="C67" s="117" t="s">
        <v>60</v>
      </c>
      <c r="D67" s="125">
        <v>450</v>
      </c>
      <c r="E67" s="129">
        <v>17000</v>
      </c>
      <c r="F67" s="129">
        <v>16000</v>
      </c>
      <c r="G67" s="129">
        <v>16556</v>
      </c>
      <c r="H67" s="116" t="s">
        <v>112</v>
      </c>
      <c r="I67" s="116" t="s">
        <v>59</v>
      </c>
    </row>
    <row r="68" spans="1:9" s="27" customFormat="1" ht="14.4" x14ac:dyDescent="0.3">
      <c r="A68" s="116" t="s">
        <v>192</v>
      </c>
      <c r="B68" s="116" t="s">
        <v>194</v>
      </c>
      <c r="C68" s="117" t="s">
        <v>61</v>
      </c>
      <c r="D68" s="125">
        <v>220</v>
      </c>
      <c r="E68" s="129">
        <v>14000</v>
      </c>
      <c r="F68" s="129">
        <v>13000</v>
      </c>
      <c r="G68" s="129">
        <v>13545</v>
      </c>
      <c r="H68" s="116" t="s">
        <v>112</v>
      </c>
      <c r="I68" s="116" t="s">
        <v>59</v>
      </c>
    </row>
    <row r="69" spans="1:9" s="27" customFormat="1" ht="14.4" x14ac:dyDescent="0.3">
      <c r="A69" s="116" t="s">
        <v>195</v>
      </c>
      <c r="B69" s="116" t="s">
        <v>270</v>
      </c>
      <c r="C69" s="117" t="s">
        <v>60</v>
      </c>
      <c r="D69" s="125">
        <v>380</v>
      </c>
      <c r="E69" s="129">
        <v>17000</v>
      </c>
      <c r="F69" s="129">
        <v>17000</v>
      </c>
      <c r="G69" s="129">
        <v>17000</v>
      </c>
      <c r="H69" s="116" t="s">
        <v>196</v>
      </c>
      <c r="I69" s="116" t="s">
        <v>66</v>
      </c>
    </row>
    <row r="70" spans="1:9" s="27" customFormat="1" ht="14.4" x14ac:dyDescent="0.3">
      <c r="A70" s="116" t="s">
        <v>195</v>
      </c>
      <c r="B70" s="116" t="s">
        <v>270</v>
      </c>
      <c r="C70" s="117" t="s">
        <v>61</v>
      </c>
      <c r="D70" s="125">
        <v>240</v>
      </c>
      <c r="E70" s="129">
        <v>20000</v>
      </c>
      <c r="F70" s="129">
        <v>20000</v>
      </c>
      <c r="G70" s="129">
        <v>20000</v>
      </c>
      <c r="H70" s="116" t="s">
        <v>196</v>
      </c>
      <c r="I70" s="116" t="s">
        <v>66</v>
      </c>
    </row>
    <row r="71" spans="1:9" s="27" customFormat="1" ht="14.4" x14ac:dyDescent="0.3">
      <c r="A71" s="116" t="s">
        <v>197</v>
      </c>
      <c r="B71" s="116" t="s">
        <v>271</v>
      </c>
      <c r="C71" s="117" t="s">
        <v>60</v>
      </c>
      <c r="D71" s="125">
        <v>2400</v>
      </c>
      <c r="E71" s="129">
        <v>600</v>
      </c>
      <c r="F71" s="129">
        <v>600</v>
      </c>
      <c r="G71" s="129">
        <v>600</v>
      </c>
      <c r="H71" s="116" t="s">
        <v>73</v>
      </c>
      <c r="I71" s="116" t="s">
        <v>215</v>
      </c>
    </row>
    <row r="72" spans="1:9" s="27" customFormat="1" ht="14.4" x14ac:dyDescent="0.3">
      <c r="A72" s="116" t="s">
        <v>197</v>
      </c>
      <c r="B72" s="116" t="s">
        <v>271</v>
      </c>
      <c r="C72" s="117" t="s">
        <v>61</v>
      </c>
      <c r="D72" s="125">
        <v>1000</v>
      </c>
      <c r="E72" s="129">
        <v>500</v>
      </c>
      <c r="F72" s="129">
        <v>500</v>
      </c>
      <c r="G72" s="129">
        <v>500</v>
      </c>
      <c r="H72" s="116" t="s">
        <v>73</v>
      </c>
      <c r="I72" s="116" t="s">
        <v>215</v>
      </c>
    </row>
    <row r="73" spans="1:9" s="27" customFormat="1" ht="14.4" x14ac:dyDescent="0.3">
      <c r="A73" s="116" t="s">
        <v>197</v>
      </c>
      <c r="B73" s="116" t="s">
        <v>198</v>
      </c>
      <c r="C73" s="117" t="s">
        <v>60</v>
      </c>
      <c r="D73" s="125">
        <v>10700</v>
      </c>
      <c r="E73" s="129">
        <v>600</v>
      </c>
      <c r="F73" s="129">
        <v>500</v>
      </c>
      <c r="G73" s="129">
        <v>545</v>
      </c>
      <c r="H73" s="116" t="s">
        <v>73</v>
      </c>
      <c r="I73" s="116" t="s">
        <v>215</v>
      </c>
    </row>
    <row r="74" spans="1:9" s="27" customFormat="1" ht="14.4" x14ac:dyDescent="0.3">
      <c r="A74" s="116" t="s">
        <v>197</v>
      </c>
      <c r="B74" s="116" t="s">
        <v>198</v>
      </c>
      <c r="C74" s="117" t="s">
        <v>60</v>
      </c>
      <c r="D74" s="125">
        <v>4200</v>
      </c>
      <c r="E74" s="129">
        <v>500</v>
      </c>
      <c r="F74" s="129">
        <v>500</v>
      </c>
      <c r="G74" s="129">
        <v>500</v>
      </c>
      <c r="H74" s="116" t="s">
        <v>73</v>
      </c>
      <c r="I74" s="116" t="s">
        <v>117</v>
      </c>
    </row>
    <row r="75" spans="1:9" s="27" customFormat="1" ht="14.4" x14ac:dyDescent="0.3">
      <c r="A75" s="116" t="s">
        <v>197</v>
      </c>
      <c r="B75" s="116" t="s">
        <v>198</v>
      </c>
      <c r="C75" s="117" t="s">
        <v>61</v>
      </c>
      <c r="D75" s="125">
        <v>5300</v>
      </c>
      <c r="E75" s="129">
        <v>400</v>
      </c>
      <c r="F75" s="129">
        <v>400</v>
      </c>
      <c r="G75" s="129">
        <v>400</v>
      </c>
      <c r="H75" s="116" t="s">
        <v>73</v>
      </c>
      <c r="I75" s="116" t="s">
        <v>215</v>
      </c>
    </row>
    <row r="76" spans="1:9" s="27" customFormat="1" ht="14.4" x14ac:dyDescent="0.3">
      <c r="A76" s="116" t="s">
        <v>197</v>
      </c>
      <c r="B76" s="116" t="s">
        <v>198</v>
      </c>
      <c r="C76" s="117" t="s">
        <v>61</v>
      </c>
      <c r="D76" s="125">
        <v>2600</v>
      </c>
      <c r="E76" s="129">
        <v>400</v>
      </c>
      <c r="F76" s="129">
        <v>400</v>
      </c>
      <c r="G76" s="129">
        <v>400</v>
      </c>
      <c r="H76" s="116" t="s">
        <v>73</v>
      </c>
      <c r="I76" s="116" t="s">
        <v>117</v>
      </c>
    </row>
    <row r="77" spans="1:9" s="27" customFormat="1" ht="14.4" x14ac:dyDescent="0.3">
      <c r="A77" s="116" t="s">
        <v>197</v>
      </c>
      <c r="B77" s="116" t="s">
        <v>75</v>
      </c>
      <c r="C77" s="117" t="s">
        <v>60</v>
      </c>
      <c r="D77" s="125">
        <v>2600</v>
      </c>
      <c r="E77" s="129">
        <v>800</v>
      </c>
      <c r="F77" s="129">
        <v>800</v>
      </c>
      <c r="G77" s="129">
        <v>800</v>
      </c>
      <c r="H77" s="116" t="s">
        <v>73</v>
      </c>
      <c r="I77" s="116" t="s">
        <v>215</v>
      </c>
    </row>
    <row r="78" spans="1:9" s="27" customFormat="1" ht="14.4" x14ac:dyDescent="0.3">
      <c r="A78" s="116" t="s">
        <v>197</v>
      </c>
      <c r="B78" s="116" t="s">
        <v>75</v>
      </c>
      <c r="C78" s="117" t="s">
        <v>61</v>
      </c>
      <c r="D78" s="125">
        <v>1700</v>
      </c>
      <c r="E78" s="129">
        <v>500</v>
      </c>
      <c r="F78" s="129">
        <v>500</v>
      </c>
      <c r="G78" s="129">
        <v>500</v>
      </c>
      <c r="H78" s="116" t="s">
        <v>73</v>
      </c>
      <c r="I78" s="116" t="s">
        <v>215</v>
      </c>
    </row>
    <row r="79" spans="1:9" s="27" customFormat="1" ht="14.4" x14ac:dyDescent="0.3">
      <c r="A79" s="116" t="s">
        <v>88</v>
      </c>
      <c r="B79" s="116" t="s">
        <v>272</v>
      </c>
      <c r="C79" s="117" t="s">
        <v>60</v>
      </c>
      <c r="D79" s="125">
        <v>270</v>
      </c>
      <c r="E79" s="129">
        <v>12000</v>
      </c>
      <c r="F79" s="129">
        <v>10000</v>
      </c>
      <c r="G79" s="129">
        <v>11111</v>
      </c>
      <c r="H79" s="116" t="s">
        <v>148</v>
      </c>
      <c r="I79" s="116" t="s">
        <v>59</v>
      </c>
    </row>
    <row r="80" spans="1:9" s="27" customFormat="1" ht="14.4" x14ac:dyDescent="0.3">
      <c r="A80" s="116" t="s">
        <v>88</v>
      </c>
      <c r="B80" s="116" t="s">
        <v>89</v>
      </c>
      <c r="C80" s="117" t="s">
        <v>241</v>
      </c>
      <c r="D80" s="125">
        <v>1040</v>
      </c>
      <c r="E80" s="129">
        <v>17000</v>
      </c>
      <c r="F80" s="129">
        <v>16000</v>
      </c>
      <c r="G80" s="129">
        <v>16346</v>
      </c>
      <c r="H80" s="116" t="s">
        <v>90</v>
      </c>
      <c r="I80" s="116" t="s">
        <v>59</v>
      </c>
    </row>
    <row r="81" spans="1:9" s="27" customFormat="1" ht="14.4" x14ac:dyDescent="0.3">
      <c r="A81" s="116" t="s">
        <v>88</v>
      </c>
      <c r="B81" s="116" t="s">
        <v>89</v>
      </c>
      <c r="C81" s="117" t="s">
        <v>241</v>
      </c>
      <c r="D81" s="125">
        <v>1150</v>
      </c>
      <c r="E81" s="129">
        <v>18000</v>
      </c>
      <c r="F81" s="129">
        <v>18000</v>
      </c>
      <c r="G81" s="129">
        <v>18000</v>
      </c>
      <c r="H81" s="116" t="s">
        <v>273</v>
      </c>
      <c r="I81" s="116" t="s">
        <v>59</v>
      </c>
    </row>
    <row r="82" spans="1:9" s="27" customFormat="1" ht="14.4" x14ac:dyDescent="0.3">
      <c r="A82" s="116" t="s">
        <v>88</v>
      </c>
      <c r="B82" s="116" t="s">
        <v>89</v>
      </c>
      <c r="C82" s="117" t="s">
        <v>60</v>
      </c>
      <c r="D82" s="125">
        <v>1970</v>
      </c>
      <c r="E82" s="129">
        <v>16000</v>
      </c>
      <c r="F82" s="129">
        <v>15000</v>
      </c>
      <c r="G82" s="129">
        <v>15391</v>
      </c>
      <c r="H82" s="116" t="s">
        <v>90</v>
      </c>
      <c r="I82" s="116" t="s">
        <v>59</v>
      </c>
    </row>
    <row r="83" spans="1:9" s="27" customFormat="1" ht="14.4" x14ac:dyDescent="0.3">
      <c r="A83" s="116" t="s">
        <v>88</v>
      </c>
      <c r="B83" s="116" t="s">
        <v>89</v>
      </c>
      <c r="C83" s="117" t="s">
        <v>60</v>
      </c>
      <c r="D83" s="125">
        <v>1450</v>
      </c>
      <c r="E83" s="129">
        <v>17000</v>
      </c>
      <c r="F83" s="129">
        <v>17000</v>
      </c>
      <c r="G83" s="129">
        <v>17000</v>
      </c>
      <c r="H83" s="116" t="s">
        <v>273</v>
      </c>
      <c r="I83" s="116" t="s">
        <v>59</v>
      </c>
    </row>
    <row r="84" spans="1:9" s="27" customFormat="1" ht="14.4" x14ac:dyDescent="0.3">
      <c r="A84" s="116" t="s">
        <v>88</v>
      </c>
      <c r="B84" s="116" t="s">
        <v>89</v>
      </c>
      <c r="C84" s="117" t="s">
        <v>61</v>
      </c>
      <c r="D84" s="125">
        <v>1130</v>
      </c>
      <c r="E84" s="129">
        <v>14000</v>
      </c>
      <c r="F84" s="129">
        <v>13500</v>
      </c>
      <c r="G84" s="129">
        <v>13792</v>
      </c>
      <c r="H84" s="116" t="s">
        <v>90</v>
      </c>
      <c r="I84" s="116" t="s">
        <v>59</v>
      </c>
    </row>
    <row r="85" spans="1:9" s="27" customFormat="1" ht="14.4" x14ac:dyDescent="0.3">
      <c r="A85" s="116" t="s">
        <v>88</v>
      </c>
      <c r="B85" s="116" t="s">
        <v>89</v>
      </c>
      <c r="C85" s="117" t="s">
        <v>61</v>
      </c>
      <c r="D85" s="125">
        <v>830</v>
      </c>
      <c r="E85" s="129">
        <v>16000</v>
      </c>
      <c r="F85" s="129">
        <v>16000</v>
      </c>
      <c r="G85" s="129">
        <v>16000</v>
      </c>
      <c r="H85" s="116" t="s">
        <v>273</v>
      </c>
      <c r="I85" s="116" t="s">
        <v>59</v>
      </c>
    </row>
    <row r="86" spans="1:9" s="27" customFormat="1" ht="14.4" x14ac:dyDescent="0.3">
      <c r="A86" s="116" t="s">
        <v>88</v>
      </c>
      <c r="B86" s="116" t="s">
        <v>89</v>
      </c>
      <c r="C86" s="117" t="s">
        <v>62</v>
      </c>
      <c r="D86" s="125">
        <v>750</v>
      </c>
      <c r="E86" s="129">
        <v>12000</v>
      </c>
      <c r="F86" s="129">
        <v>11000</v>
      </c>
      <c r="G86" s="129">
        <v>11573</v>
      </c>
      <c r="H86" s="116" t="s">
        <v>90</v>
      </c>
      <c r="I86" s="116" t="s">
        <v>59</v>
      </c>
    </row>
    <row r="87" spans="1:9" s="27" customFormat="1" ht="14.4" x14ac:dyDescent="0.3">
      <c r="A87" s="116" t="s">
        <v>88</v>
      </c>
      <c r="B87" s="116" t="s">
        <v>89</v>
      </c>
      <c r="C87" s="117" t="s">
        <v>62</v>
      </c>
      <c r="D87" s="125">
        <v>490</v>
      </c>
      <c r="E87" s="129">
        <v>14000</v>
      </c>
      <c r="F87" s="129">
        <v>14000</v>
      </c>
      <c r="G87" s="129">
        <v>14000</v>
      </c>
      <c r="H87" s="116" t="s">
        <v>273</v>
      </c>
      <c r="I87" s="116" t="s">
        <v>59</v>
      </c>
    </row>
    <row r="88" spans="1:9" s="27" customFormat="1" ht="14.4" x14ac:dyDescent="0.3">
      <c r="A88" s="116" t="s">
        <v>91</v>
      </c>
      <c r="B88" s="116" t="s">
        <v>56</v>
      </c>
      <c r="C88" s="117" t="s">
        <v>201</v>
      </c>
      <c r="D88" s="125">
        <v>750</v>
      </c>
      <c r="E88" s="129">
        <v>3500</v>
      </c>
      <c r="F88" s="129">
        <v>3500</v>
      </c>
      <c r="G88" s="129">
        <v>3500</v>
      </c>
      <c r="H88" s="116" t="s">
        <v>199</v>
      </c>
      <c r="I88" s="116" t="s">
        <v>263</v>
      </c>
    </row>
    <row r="89" spans="1:9" s="27" customFormat="1" ht="14.4" x14ac:dyDescent="0.3">
      <c r="A89" s="116" t="s">
        <v>91</v>
      </c>
      <c r="B89" s="116" t="s">
        <v>56</v>
      </c>
      <c r="C89" s="117" t="s">
        <v>60</v>
      </c>
      <c r="D89" s="125">
        <v>900</v>
      </c>
      <c r="E89" s="129">
        <v>5000</v>
      </c>
      <c r="F89" s="129">
        <v>5000</v>
      </c>
      <c r="G89" s="129">
        <v>5000</v>
      </c>
      <c r="H89" s="116" t="s">
        <v>199</v>
      </c>
      <c r="I89" s="116" t="s">
        <v>215</v>
      </c>
    </row>
    <row r="90" spans="1:9" s="27" customFormat="1" ht="14.4" x14ac:dyDescent="0.3">
      <c r="A90" s="116" t="s">
        <v>91</v>
      </c>
      <c r="B90" s="116" t="s">
        <v>56</v>
      </c>
      <c r="C90" s="117" t="s">
        <v>60</v>
      </c>
      <c r="D90" s="125">
        <v>1700</v>
      </c>
      <c r="E90" s="129">
        <v>5000</v>
      </c>
      <c r="F90" s="129">
        <v>5000</v>
      </c>
      <c r="G90" s="129">
        <v>5000</v>
      </c>
      <c r="H90" s="116" t="s">
        <v>199</v>
      </c>
      <c r="I90" s="116" t="s">
        <v>263</v>
      </c>
    </row>
    <row r="91" spans="1:9" s="27" customFormat="1" ht="14.4" x14ac:dyDescent="0.3">
      <c r="A91" s="116" t="s">
        <v>91</v>
      </c>
      <c r="B91" s="116" t="s">
        <v>56</v>
      </c>
      <c r="C91" s="117" t="s">
        <v>61</v>
      </c>
      <c r="D91" s="125">
        <v>600</v>
      </c>
      <c r="E91" s="129">
        <v>4000</v>
      </c>
      <c r="F91" s="129">
        <v>4000</v>
      </c>
      <c r="G91" s="129">
        <v>4000</v>
      </c>
      <c r="H91" s="116" t="s">
        <v>199</v>
      </c>
      <c r="I91" s="116" t="s">
        <v>215</v>
      </c>
    </row>
    <row r="92" spans="1:9" s="27" customFormat="1" ht="14.4" x14ac:dyDescent="0.3">
      <c r="A92" s="116" t="s">
        <v>91</v>
      </c>
      <c r="B92" s="116" t="s">
        <v>56</v>
      </c>
      <c r="C92" s="117" t="s">
        <v>61</v>
      </c>
      <c r="D92" s="125">
        <v>980</v>
      </c>
      <c r="E92" s="129">
        <v>4000</v>
      </c>
      <c r="F92" s="129">
        <v>4000</v>
      </c>
      <c r="G92" s="129">
        <v>4000</v>
      </c>
      <c r="H92" s="116" t="s">
        <v>199</v>
      </c>
      <c r="I92" s="116" t="s">
        <v>263</v>
      </c>
    </row>
    <row r="93" spans="1:9" s="27" customFormat="1" ht="14.4" x14ac:dyDescent="0.3">
      <c r="A93" s="116" t="s">
        <v>200</v>
      </c>
      <c r="B93" s="116" t="s">
        <v>201</v>
      </c>
      <c r="C93" s="117" t="s">
        <v>163</v>
      </c>
      <c r="D93" s="125">
        <v>2100</v>
      </c>
      <c r="E93" s="129">
        <v>800</v>
      </c>
      <c r="F93" s="129">
        <v>780</v>
      </c>
      <c r="G93" s="129">
        <v>792</v>
      </c>
      <c r="H93" s="116" t="s">
        <v>202</v>
      </c>
      <c r="I93" s="116" t="s">
        <v>117</v>
      </c>
    </row>
    <row r="94" spans="1:9" s="27" customFormat="1" ht="14.4" x14ac:dyDescent="0.3">
      <c r="A94" s="116" t="s">
        <v>200</v>
      </c>
      <c r="B94" s="116" t="s">
        <v>201</v>
      </c>
      <c r="C94" s="117" t="s">
        <v>166</v>
      </c>
      <c r="D94" s="125">
        <v>4200</v>
      </c>
      <c r="E94" s="129">
        <v>900</v>
      </c>
      <c r="F94" s="129">
        <v>850</v>
      </c>
      <c r="G94" s="129">
        <v>877</v>
      </c>
      <c r="H94" s="116" t="s">
        <v>202</v>
      </c>
      <c r="I94" s="116" t="s">
        <v>66</v>
      </c>
    </row>
    <row r="95" spans="1:9" s="27" customFormat="1" ht="14.4" x14ac:dyDescent="0.3">
      <c r="A95" s="116" t="s">
        <v>200</v>
      </c>
      <c r="B95" s="116" t="s">
        <v>201</v>
      </c>
      <c r="C95" s="117" t="s">
        <v>233</v>
      </c>
      <c r="D95" s="125">
        <v>700</v>
      </c>
      <c r="E95" s="129">
        <v>650</v>
      </c>
      <c r="F95" s="129">
        <v>650</v>
      </c>
      <c r="G95" s="129">
        <v>650</v>
      </c>
      <c r="H95" s="116" t="s">
        <v>202</v>
      </c>
      <c r="I95" s="116" t="s">
        <v>117</v>
      </c>
    </row>
    <row r="96" spans="1:9" s="27" customFormat="1" ht="14.4" x14ac:dyDescent="0.3">
      <c r="A96" s="116" t="s">
        <v>200</v>
      </c>
      <c r="B96" s="116" t="s">
        <v>201</v>
      </c>
      <c r="C96" s="117" t="s">
        <v>257</v>
      </c>
      <c r="D96" s="125">
        <v>300</v>
      </c>
      <c r="E96" s="129">
        <v>500</v>
      </c>
      <c r="F96" s="129">
        <v>500</v>
      </c>
      <c r="G96" s="129">
        <v>500</v>
      </c>
      <c r="H96" s="116" t="s">
        <v>202</v>
      </c>
      <c r="I96" s="116" t="s">
        <v>117</v>
      </c>
    </row>
    <row r="97" spans="1:9" s="27" customFormat="1" ht="15" thickBot="1" x14ac:dyDescent="0.35">
      <c r="A97" s="122" t="s">
        <v>93</v>
      </c>
      <c r="B97" s="122" t="s">
        <v>56</v>
      </c>
      <c r="C97" s="123" t="s">
        <v>60</v>
      </c>
      <c r="D97" s="126">
        <v>700</v>
      </c>
      <c r="E97" s="130">
        <v>15000</v>
      </c>
      <c r="F97" s="130">
        <v>14000</v>
      </c>
      <c r="G97" s="130">
        <v>14286</v>
      </c>
      <c r="H97" s="122" t="s">
        <v>221</v>
      </c>
      <c r="I97" s="122" t="s">
        <v>59</v>
      </c>
    </row>
    <row r="98" spans="1:9" s="27" customFormat="1" ht="14.4" x14ac:dyDescent="0.3">
      <c r="A98" s="127" t="s">
        <v>317</v>
      </c>
      <c r="B98" s="77"/>
      <c r="C98" s="113"/>
      <c r="D98" s="115"/>
      <c r="E98" s="128"/>
      <c r="F98" s="128"/>
      <c r="G98" s="128"/>
      <c r="H98" s="77"/>
      <c r="I98" s="77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147</v>
      </c>
      <c r="C10" s="121" t="s">
        <v>60</v>
      </c>
      <c r="D10" s="124">
        <v>610</v>
      </c>
      <c r="E10" s="124">
        <v>18000</v>
      </c>
      <c r="F10" s="124">
        <v>17000</v>
      </c>
      <c r="G10" s="124">
        <v>17500</v>
      </c>
      <c r="H10" s="121" t="s">
        <v>148</v>
      </c>
      <c r="I10" s="121" t="s">
        <v>149</v>
      </c>
    </row>
    <row r="11" spans="1:9" s="27" customFormat="1" ht="14.4" x14ac:dyDescent="0.3">
      <c r="A11" s="116" t="s">
        <v>151</v>
      </c>
      <c r="B11" s="116" t="s">
        <v>152</v>
      </c>
      <c r="C11" s="117" t="s">
        <v>60</v>
      </c>
      <c r="D11" s="125">
        <v>70</v>
      </c>
      <c r="E11" s="125">
        <v>15000</v>
      </c>
      <c r="F11" s="125">
        <v>14000</v>
      </c>
      <c r="G11" s="125">
        <v>14500</v>
      </c>
      <c r="H11" s="116" t="s">
        <v>148</v>
      </c>
      <c r="I11" s="116" t="s">
        <v>59</v>
      </c>
    </row>
    <row r="12" spans="1:9" s="27" customFormat="1" ht="14.4" x14ac:dyDescent="0.3">
      <c r="A12" s="116" t="s">
        <v>67</v>
      </c>
      <c r="B12" s="116" t="s">
        <v>56</v>
      </c>
      <c r="C12" s="117" t="s">
        <v>60</v>
      </c>
      <c r="D12" s="125">
        <v>430</v>
      </c>
      <c r="E12" s="125">
        <v>4000</v>
      </c>
      <c r="F12" s="125">
        <v>3500</v>
      </c>
      <c r="G12" s="125">
        <v>3750</v>
      </c>
      <c r="H12" s="116" t="s">
        <v>68</v>
      </c>
      <c r="I12" s="116" t="s">
        <v>59</v>
      </c>
    </row>
    <row r="13" spans="1:9" s="27" customFormat="1" ht="14.4" x14ac:dyDescent="0.3">
      <c r="A13" s="116" t="s">
        <v>161</v>
      </c>
      <c r="B13" s="116" t="s">
        <v>56</v>
      </c>
      <c r="C13" s="117" t="s">
        <v>60</v>
      </c>
      <c r="D13" s="125">
        <v>124</v>
      </c>
      <c r="E13" s="125">
        <v>8000</v>
      </c>
      <c r="F13" s="125">
        <v>7000</v>
      </c>
      <c r="G13" s="125">
        <v>7500</v>
      </c>
      <c r="H13" s="116" t="s">
        <v>221</v>
      </c>
      <c r="I13" s="116" t="s">
        <v>59</v>
      </c>
    </row>
    <row r="14" spans="1:9" s="27" customFormat="1" ht="14.4" x14ac:dyDescent="0.3">
      <c r="A14" s="116" t="s">
        <v>74</v>
      </c>
      <c r="B14" s="116" t="s">
        <v>75</v>
      </c>
      <c r="C14" s="117" t="s">
        <v>260</v>
      </c>
      <c r="D14" s="125">
        <v>250</v>
      </c>
      <c r="E14" s="125">
        <v>16000</v>
      </c>
      <c r="F14" s="125">
        <v>16000</v>
      </c>
      <c r="G14" s="125">
        <v>16000</v>
      </c>
      <c r="H14" s="116" t="s">
        <v>77</v>
      </c>
      <c r="I14" s="116" t="s">
        <v>59</v>
      </c>
    </row>
    <row r="15" spans="1:9" s="27" customFormat="1" ht="14.4" x14ac:dyDescent="0.3">
      <c r="A15" s="116" t="s">
        <v>74</v>
      </c>
      <c r="B15" s="116" t="s">
        <v>75</v>
      </c>
      <c r="C15" s="117" t="s">
        <v>76</v>
      </c>
      <c r="D15" s="125">
        <v>160</v>
      </c>
      <c r="E15" s="125">
        <v>15000</v>
      </c>
      <c r="F15" s="125">
        <v>15000</v>
      </c>
      <c r="G15" s="125">
        <v>15000</v>
      </c>
      <c r="H15" s="116" t="s">
        <v>77</v>
      </c>
      <c r="I15" s="116" t="s">
        <v>59</v>
      </c>
    </row>
    <row r="16" spans="1:9" s="27" customFormat="1" ht="14.4" x14ac:dyDescent="0.3">
      <c r="A16" s="116" t="s">
        <v>74</v>
      </c>
      <c r="B16" s="116" t="s">
        <v>75</v>
      </c>
      <c r="C16" s="117" t="s">
        <v>60</v>
      </c>
      <c r="D16" s="125">
        <v>430</v>
      </c>
      <c r="E16" s="125">
        <v>42000</v>
      </c>
      <c r="F16" s="125">
        <v>40000</v>
      </c>
      <c r="G16" s="125">
        <v>41000</v>
      </c>
      <c r="H16" s="116" t="s">
        <v>196</v>
      </c>
      <c r="I16" s="116" t="s">
        <v>66</v>
      </c>
    </row>
    <row r="17" spans="1:9" s="27" customFormat="1" ht="14.4" x14ac:dyDescent="0.3">
      <c r="A17" s="116" t="s">
        <v>74</v>
      </c>
      <c r="B17" s="116" t="s">
        <v>75</v>
      </c>
      <c r="C17" s="117" t="s">
        <v>61</v>
      </c>
      <c r="D17" s="125">
        <v>250</v>
      </c>
      <c r="E17" s="125">
        <v>35000</v>
      </c>
      <c r="F17" s="125">
        <v>35000</v>
      </c>
      <c r="G17" s="125">
        <v>35000</v>
      </c>
      <c r="H17" s="116" t="s">
        <v>196</v>
      </c>
      <c r="I17" s="116" t="s">
        <v>66</v>
      </c>
    </row>
    <row r="18" spans="1:9" s="27" customFormat="1" ht="14.4" x14ac:dyDescent="0.3">
      <c r="A18" s="116" t="s">
        <v>74</v>
      </c>
      <c r="B18" s="116" t="s">
        <v>56</v>
      </c>
      <c r="C18" s="117" t="s">
        <v>163</v>
      </c>
      <c r="D18" s="125">
        <v>500</v>
      </c>
      <c r="E18" s="125">
        <v>13000</v>
      </c>
      <c r="F18" s="125">
        <v>12000</v>
      </c>
      <c r="G18" s="125">
        <v>12500</v>
      </c>
      <c r="H18" s="116" t="s">
        <v>108</v>
      </c>
      <c r="I18" s="116" t="s">
        <v>117</v>
      </c>
    </row>
    <row r="19" spans="1:9" s="27" customFormat="1" ht="14.4" x14ac:dyDescent="0.3">
      <c r="A19" s="116" t="s">
        <v>74</v>
      </c>
      <c r="B19" s="116" t="s">
        <v>56</v>
      </c>
      <c r="C19" s="117" t="s">
        <v>233</v>
      </c>
      <c r="D19" s="125">
        <v>190</v>
      </c>
      <c r="E19" s="125">
        <v>11000</v>
      </c>
      <c r="F19" s="125">
        <v>11000</v>
      </c>
      <c r="G19" s="125">
        <v>11000</v>
      </c>
      <c r="H19" s="116" t="s">
        <v>108</v>
      </c>
      <c r="I19" s="116" t="s">
        <v>117</v>
      </c>
    </row>
    <row r="20" spans="1:9" s="27" customFormat="1" ht="14.4" x14ac:dyDescent="0.3">
      <c r="A20" s="116" t="s">
        <v>282</v>
      </c>
      <c r="B20" s="116" t="s">
        <v>56</v>
      </c>
      <c r="C20" s="117" t="s">
        <v>60</v>
      </c>
      <c r="D20" s="125">
        <v>520</v>
      </c>
      <c r="E20" s="125">
        <v>18000</v>
      </c>
      <c r="F20" s="125">
        <v>17000</v>
      </c>
      <c r="G20" s="125">
        <v>17500</v>
      </c>
      <c r="H20" s="116" t="s">
        <v>283</v>
      </c>
      <c r="I20" s="116" t="s">
        <v>66</v>
      </c>
    </row>
    <row r="21" spans="1:9" s="27" customFormat="1" ht="14.4" x14ac:dyDescent="0.3">
      <c r="A21" s="116" t="s">
        <v>191</v>
      </c>
      <c r="B21" s="116" t="s">
        <v>56</v>
      </c>
      <c r="C21" s="117" t="s">
        <v>60</v>
      </c>
      <c r="D21" s="125">
        <v>124</v>
      </c>
      <c r="E21" s="125">
        <v>12000</v>
      </c>
      <c r="F21" s="125">
        <v>10000</v>
      </c>
      <c r="G21" s="125">
        <v>11000</v>
      </c>
      <c r="H21" s="116" t="s">
        <v>162</v>
      </c>
      <c r="I21" s="116" t="s">
        <v>59</v>
      </c>
    </row>
    <row r="22" spans="1:9" s="27" customFormat="1" ht="14.4" x14ac:dyDescent="0.3">
      <c r="A22" s="116" t="s">
        <v>192</v>
      </c>
      <c r="B22" s="116" t="s">
        <v>194</v>
      </c>
      <c r="C22" s="117" t="s">
        <v>241</v>
      </c>
      <c r="D22" s="125">
        <v>52</v>
      </c>
      <c r="E22" s="125">
        <v>22000</v>
      </c>
      <c r="F22" s="125">
        <v>22000</v>
      </c>
      <c r="G22" s="125">
        <v>22000</v>
      </c>
      <c r="H22" s="116" t="s">
        <v>112</v>
      </c>
      <c r="I22" s="116" t="s">
        <v>59</v>
      </c>
    </row>
    <row r="23" spans="1:9" s="27" customFormat="1" ht="14.4" x14ac:dyDescent="0.3">
      <c r="A23" s="116" t="s">
        <v>192</v>
      </c>
      <c r="B23" s="116" t="s">
        <v>194</v>
      </c>
      <c r="C23" s="117" t="s">
        <v>60</v>
      </c>
      <c r="D23" s="125">
        <v>160</v>
      </c>
      <c r="E23" s="125">
        <v>20000</v>
      </c>
      <c r="F23" s="125">
        <v>20000</v>
      </c>
      <c r="G23" s="125">
        <v>20000</v>
      </c>
      <c r="H23" s="116" t="s">
        <v>112</v>
      </c>
      <c r="I23" s="116" t="s">
        <v>59</v>
      </c>
    </row>
    <row r="24" spans="1:9" s="27" customFormat="1" ht="14.4" x14ac:dyDescent="0.3">
      <c r="A24" s="116" t="s">
        <v>192</v>
      </c>
      <c r="B24" s="116" t="s">
        <v>194</v>
      </c>
      <c r="C24" s="117" t="s">
        <v>61</v>
      </c>
      <c r="D24" s="125">
        <v>97</v>
      </c>
      <c r="E24" s="125">
        <v>18000</v>
      </c>
      <c r="F24" s="125">
        <v>18000</v>
      </c>
      <c r="G24" s="125">
        <v>18000</v>
      </c>
      <c r="H24" s="116" t="s">
        <v>112</v>
      </c>
      <c r="I24" s="116" t="s">
        <v>59</v>
      </c>
    </row>
    <row r="25" spans="1:9" s="27" customFormat="1" ht="14.4" x14ac:dyDescent="0.3">
      <c r="A25" s="116" t="s">
        <v>88</v>
      </c>
      <c r="B25" s="116" t="s">
        <v>272</v>
      </c>
      <c r="C25" s="117" t="s">
        <v>60</v>
      </c>
      <c r="D25" s="125">
        <v>52</v>
      </c>
      <c r="E25" s="125">
        <v>10000</v>
      </c>
      <c r="F25" s="125">
        <v>8000</v>
      </c>
      <c r="G25" s="125">
        <v>9000</v>
      </c>
      <c r="H25" s="116" t="s">
        <v>287</v>
      </c>
      <c r="I25" s="116" t="s">
        <v>59</v>
      </c>
    </row>
    <row r="26" spans="1:9" s="27" customFormat="1" ht="14.4" x14ac:dyDescent="0.3">
      <c r="A26" s="116" t="s">
        <v>88</v>
      </c>
      <c r="B26" s="116" t="s">
        <v>89</v>
      </c>
      <c r="C26" s="117" t="s">
        <v>241</v>
      </c>
      <c r="D26" s="125">
        <v>97</v>
      </c>
      <c r="E26" s="125">
        <v>17000</v>
      </c>
      <c r="F26" s="125">
        <v>17000</v>
      </c>
      <c r="G26" s="125">
        <v>17000</v>
      </c>
      <c r="H26" s="116" t="s">
        <v>90</v>
      </c>
      <c r="I26" s="116" t="s">
        <v>59</v>
      </c>
    </row>
    <row r="27" spans="1:9" s="27" customFormat="1" ht="14.4" x14ac:dyDescent="0.3">
      <c r="A27" s="116" t="s">
        <v>88</v>
      </c>
      <c r="B27" s="116" t="s">
        <v>89</v>
      </c>
      <c r="C27" s="117" t="s">
        <v>60</v>
      </c>
      <c r="D27" s="125">
        <v>340</v>
      </c>
      <c r="E27" s="125">
        <v>15000</v>
      </c>
      <c r="F27" s="125">
        <v>14000</v>
      </c>
      <c r="G27" s="125">
        <v>14500</v>
      </c>
      <c r="H27" s="116" t="s">
        <v>90</v>
      </c>
      <c r="I27" s="116" t="s">
        <v>59</v>
      </c>
    </row>
    <row r="28" spans="1:9" s="27" customFormat="1" ht="14.4" x14ac:dyDescent="0.3">
      <c r="A28" s="116" t="s">
        <v>88</v>
      </c>
      <c r="B28" s="116" t="s">
        <v>89</v>
      </c>
      <c r="C28" s="117" t="s">
        <v>61</v>
      </c>
      <c r="D28" s="125">
        <v>250</v>
      </c>
      <c r="E28" s="125">
        <v>13000</v>
      </c>
      <c r="F28" s="125">
        <v>12000</v>
      </c>
      <c r="G28" s="125">
        <v>12500</v>
      </c>
      <c r="H28" s="116" t="s">
        <v>90</v>
      </c>
      <c r="I28" s="116" t="s">
        <v>59</v>
      </c>
    </row>
    <row r="29" spans="1:9" s="27" customFormat="1" ht="14.4" x14ac:dyDescent="0.3">
      <c r="A29" s="116" t="s">
        <v>93</v>
      </c>
      <c r="B29" s="116" t="s">
        <v>290</v>
      </c>
      <c r="C29" s="117" t="s">
        <v>60</v>
      </c>
      <c r="D29" s="125">
        <v>70</v>
      </c>
      <c r="E29" s="125">
        <v>15000</v>
      </c>
      <c r="F29" s="125">
        <v>14000</v>
      </c>
      <c r="G29" s="125">
        <v>14500</v>
      </c>
      <c r="H29" s="116" t="s">
        <v>221</v>
      </c>
      <c r="I29" s="116" t="s">
        <v>59</v>
      </c>
    </row>
    <row r="30" spans="1:9" s="27" customFormat="1" ht="15" thickBot="1" x14ac:dyDescent="0.35">
      <c r="A30" s="122" t="s">
        <v>93</v>
      </c>
      <c r="B30" s="122" t="s">
        <v>56</v>
      </c>
      <c r="C30" s="123" t="s">
        <v>60</v>
      </c>
      <c r="D30" s="126">
        <v>97</v>
      </c>
      <c r="E30" s="126">
        <v>15000</v>
      </c>
      <c r="F30" s="126">
        <v>14000</v>
      </c>
      <c r="G30" s="126">
        <v>14485</v>
      </c>
      <c r="H30" s="122" t="s">
        <v>221</v>
      </c>
      <c r="I30" s="122" t="s">
        <v>59</v>
      </c>
    </row>
    <row r="31" spans="1:9" s="27" customFormat="1" ht="14.4" x14ac:dyDescent="0.3">
      <c r="A31" s="127" t="s">
        <v>317</v>
      </c>
      <c r="B31" s="77"/>
      <c r="C31" s="113"/>
      <c r="D31" s="115"/>
      <c r="E31" s="115"/>
      <c r="F31" s="115"/>
      <c r="G31" s="115"/>
      <c r="H31" s="77"/>
      <c r="I31" s="77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45173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88</v>
      </c>
      <c r="B10" s="121" t="s">
        <v>89</v>
      </c>
      <c r="C10" s="121" t="s">
        <v>241</v>
      </c>
      <c r="D10" s="124">
        <v>680</v>
      </c>
      <c r="E10" s="124">
        <v>17000</v>
      </c>
      <c r="F10" s="124">
        <v>17000</v>
      </c>
      <c r="G10" s="124">
        <v>17000</v>
      </c>
      <c r="H10" s="121" t="s">
        <v>90</v>
      </c>
      <c r="I10" s="121" t="s">
        <v>59</v>
      </c>
    </row>
    <row r="11" spans="1:11" s="27" customFormat="1" ht="14.4" x14ac:dyDescent="0.3">
      <c r="A11" s="116" t="s">
        <v>88</v>
      </c>
      <c r="B11" s="116" t="s">
        <v>89</v>
      </c>
      <c r="C11" s="117" t="s">
        <v>60</v>
      </c>
      <c r="D11" s="125">
        <v>710</v>
      </c>
      <c r="E11" s="125">
        <v>16000</v>
      </c>
      <c r="F11" s="125">
        <v>16000</v>
      </c>
      <c r="G11" s="125">
        <v>16000</v>
      </c>
      <c r="H11" s="116" t="s">
        <v>90</v>
      </c>
      <c r="I11" s="116" t="s">
        <v>59</v>
      </c>
    </row>
    <row r="12" spans="1:11" s="27" customFormat="1" ht="14.4" x14ac:dyDescent="0.3">
      <c r="A12" s="116" t="s">
        <v>88</v>
      </c>
      <c r="B12" s="116" t="s">
        <v>89</v>
      </c>
      <c r="C12" s="117" t="s">
        <v>61</v>
      </c>
      <c r="D12" s="125">
        <v>690</v>
      </c>
      <c r="E12" s="125">
        <v>14000</v>
      </c>
      <c r="F12" s="125">
        <v>14000</v>
      </c>
      <c r="G12" s="125">
        <v>14000</v>
      </c>
      <c r="H12" s="116" t="s">
        <v>90</v>
      </c>
      <c r="I12" s="116" t="s">
        <v>59</v>
      </c>
    </row>
    <row r="13" spans="1:11" s="27" customFormat="1" ht="15" thickBot="1" x14ac:dyDescent="0.35">
      <c r="A13" s="122" t="s">
        <v>88</v>
      </c>
      <c r="B13" s="122" t="s">
        <v>89</v>
      </c>
      <c r="C13" s="123" t="s">
        <v>62</v>
      </c>
      <c r="D13" s="126">
        <v>600</v>
      </c>
      <c r="E13" s="126">
        <v>12000</v>
      </c>
      <c r="F13" s="126">
        <v>12000</v>
      </c>
      <c r="G13" s="126">
        <v>12000</v>
      </c>
      <c r="H13" s="122" t="s">
        <v>90</v>
      </c>
      <c r="I13" s="122" t="s">
        <v>59</v>
      </c>
    </row>
    <row r="14" spans="1:11" s="27" customFormat="1" ht="14.4" x14ac:dyDescent="0.3">
      <c r="A14" s="127" t="s">
        <v>317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230</v>
      </c>
      <c r="I10" s="121" t="s">
        <v>106</v>
      </c>
    </row>
    <row r="11" spans="1:9" x14ac:dyDescent="0.3">
      <c r="A11" s="116" t="s">
        <v>146</v>
      </c>
      <c r="B11" s="116" t="s">
        <v>147</v>
      </c>
      <c r="C11" s="116" t="s">
        <v>60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150</v>
      </c>
      <c r="I11" s="116" t="s">
        <v>149</v>
      </c>
    </row>
    <row r="12" spans="1:9" x14ac:dyDescent="0.3">
      <c r="A12" s="116" t="s">
        <v>153</v>
      </c>
      <c r="B12" s="116" t="s">
        <v>231</v>
      </c>
      <c r="C12" s="116" t="s">
        <v>60</v>
      </c>
      <c r="D12" s="125">
        <v>300</v>
      </c>
      <c r="E12" s="125">
        <v>10000</v>
      </c>
      <c r="F12" s="125">
        <v>10000</v>
      </c>
      <c r="G12" s="125">
        <v>10000</v>
      </c>
      <c r="H12" s="116" t="s">
        <v>232</v>
      </c>
      <c r="I12" s="116" t="s">
        <v>103</v>
      </c>
    </row>
    <row r="13" spans="1:9" x14ac:dyDescent="0.3">
      <c r="A13" s="116" t="s">
        <v>157</v>
      </c>
      <c r="B13" s="116" t="s">
        <v>158</v>
      </c>
      <c r="C13" s="116" t="s">
        <v>60</v>
      </c>
      <c r="D13" s="125">
        <v>700</v>
      </c>
      <c r="E13" s="125">
        <v>5500</v>
      </c>
      <c r="F13" s="125">
        <v>5500</v>
      </c>
      <c r="G13" s="125">
        <v>5500</v>
      </c>
      <c r="H13" s="116" t="s">
        <v>159</v>
      </c>
      <c r="I13" s="116" t="s">
        <v>103</v>
      </c>
    </row>
    <row r="14" spans="1:9" x14ac:dyDescent="0.3">
      <c r="A14" s="116" t="s">
        <v>69</v>
      </c>
      <c r="B14" s="116" t="s">
        <v>56</v>
      </c>
      <c r="C14" s="116" t="s">
        <v>60</v>
      </c>
      <c r="D14" s="125">
        <v>6000</v>
      </c>
      <c r="E14" s="125">
        <v>500</v>
      </c>
      <c r="F14" s="125">
        <v>450</v>
      </c>
      <c r="G14" s="125">
        <v>475</v>
      </c>
      <c r="H14" s="116" t="s">
        <v>71</v>
      </c>
      <c r="I14" s="116" t="s">
        <v>188</v>
      </c>
    </row>
    <row r="15" spans="1:9" x14ac:dyDescent="0.3">
      <c r="A15" s="116" t="s">
        <v>72</v>
      </c>
      <c r="B15" s="116" t="s">
        <v>56</v>
      </c>
      <c r="C15" s="116" t="s">
        <v>60</v>
      </c>
      <c r="D15" s="125">
        <v>3000</v>
      </c>
      <c r="E15" s="125">
        <v>700</v>
      </c>
      <c r="F15" s="125">
        <v>700</v>
      </c>
      <c r="G15" s="125">
        <v>700</v>
      </c>
      <c r="H15" s="116" t="s">
        <v>73</v>
      </c>
      <c r="I15" s="116" t="s">
        <v>188</v>
      </c>
    </row>
    <row r="16" spans="1:9" x14ac:dyDescent="0.3">
      <c r="A16" s="116" t="s">
        <v>74</v>
      </c>
      <c r="B16" s="116" t="s">
        <v>56</v>
      </c>
      <c r="C16" s="116" t="s">
        <v>163</v>
      </c>
      <c r="D16" s="125">
        <v>2000</v>
      </c>
      <c r="E16" s="125">
        <v>18000</v>
      </c>
      <c r="F16" s="125">
        <v>18000</v>
      </c>
      <c r="G16" s="125">
        <v>18000</v>
      </c>
      <c r="H16" s="116" t="s">
        <v>196</v>
      </c>
      <c r="I16" s="116" t="s">
        <v>188</v>
      </c>
    </row>
    <row r="17" spans="1:9" x14ac:dyDescent="0.3">
      <c r="A17" s="116" t="s">
        <v>74</v>
      </c>
      <c r="B17" s="116" t="s">
        <v>56</v>
      </c>
      <c r="C17" s="116" t="s">
        <v>233</v>
      </c>
      <c r="D17" s="125">
        <v>800</v>
      </c>
      <c r="E17" s="125">
        <v>16000</v>
      </c>
      <c r="F17" s="125">
        <v>16000</v>
      </c>
      <c r="G17" s="125">
        <v>16000</v>
      </c>
      <c r="H17" s="116" t="s">
        <v>196</v>
      </c>
      <c r="I17" s="116" t="s">
        <v>188</v>
      </c>
    </row>
    <row r="18" spans="1:9" x14ac:dyDescent="0.3">
      <c r="A18" s="116" t="s">
        <v>86</v>
      </c>
      <c r="B18" s="116" t="s">
        <v>56</v>
      </c>
      <c r="C18" s="116" t="s">
        <v>60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218</v>
      </c>
      <c r="I18" s="116" t="s">
        <v>215</v>
      </c>
    </row>
    <row r="19" spans="1:9" x14ac:dyDescent="0.3">
      <c r="A19" s="116" t="s">
        <v>174</v>
      </c>
      <c r="B19" s="116" t="s">
        <v>56</v>
      </c>
      <c r="C19" s="116" t="s">
        <v>60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73</v>
      </c>
      <c r="I19" s="116" t="s">
        <v>188</v>
      </c>
    </row>
    <row r="20" spans="1:9" x14ac:dyDescent="0.3">
      <c r="A20" s="116" t="s">
        <v>234</v>
      </c>
      <c r="B20" s="116" t="s">
        <v>56</v>
      </c>
      <c r="C20" s="116" t="s">
        <v>60</v>
      </c>
      <c r="D20" s="125">
        <v>1000</v>
      </c>
      <c r="E20" s="125">
        <v>2500</v>
      </c>
      <c r="F20" s="125">
        <v>2500</v>
      </c>
      <c r="G20" s="125">
        <v>2500</v>
      </c>
      <c r="H20" s="116" t="s">
        <v>235</v>
      </c>
      <c r="I20" s="116" t="s">
        <v>236</v>
      </c>
    </row>
    <row r="21" spans="1:9" x14ac:dyDescent="0.3">
      <c r="A21" s="116" t="s">
        <v>177</v>
      </c>
      <c r="B21" s="116" t="s">
        <v>178</v>
      </c>
      <c r="C21" s="116" t="s">
        <v>60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179</v>
      </c>
      <c r="I21" s="116" t="s">
        <v>188</v>
      </c>
    </row>
    <row r="22" spans="1:9" x14ac:dyDescent="0.3">
      <c r="A22" s="116" t="s">
        <v>177</v>
      </c>
      <c r="B22" s="116" t="s">
        <v>180</v>
      </c>
      <c r="C22" s="116" t="s">
        <v>60</v>
      </c>
      <c r="D22" s="125">
        <v>800</v>
      </c>
      <c r="E22" s="125">
        <v>9000</v>
      </c>
      <c r="F22" s="125">
        <v>9000</v>
      </c>
      <c r="G22" s="125">
        <v>9000</v>
      </c>
      <c r="H22" s="116" t="s">
        <v>181</v>
      </c>
      <c r="I22" s="116" t="s">
        <v>103</v>
      </c>
    </row>
    <row r="23" spans="1:9" x14ac:dyDescent="0.3">
      <c r="A23" s="116" t="s">
        <v>177</v>
      </c>
      <c r="B23" s="116" t="s">
        <v>182</v>
      </c>
      <c r="C23" s="116" t="s">
        <v>60</v>
      </c>
      <c r="D23" s="125">
        <v>500</v>
      </c>
      <c r="E23" s="125">
        <v>4500</v>
      </c>
      <c r="F23" s="125">
        <v>4500</v>
      </c>
      <c r="G23" s="125">
        <v>4500</v>
      </c>
      <c r="H23" s="116" t="s">
        <v>137</v>
      </c>
      <c r="I23" s="116" t="s">
        <v>188</v>
      </c>
    </row>
    <row r="24" spans="1:9" x14ac:dyDescent="0.3">
      <c r="A24" s="116" t="s">
        <v>186</v>
      </c>
      <c r="B24" s="116" t="s">
        <v>187</v>
      </c>
      <c r="C24" s="116" t="s">
        <v>237</v>
      </c>
      <c r="D24" s="125">
        <v>1500</v>
      </c>
      <c r="E24" s="125">
        <v>33000</v>
      </c>
      <c r="F24" s="125">
        <v>33000</v>
      </c>
      <c r="G24" s="125">
        <v>33000</v>
      </c>
      <c r="H24" s="116" t="s">
        <v>196</v>
      </c>
      <c r="I24" s="116" t="s">
        <v>238</v>
      </c>
    </row>
    <row r="25" spans="1:9" x14ac:dyDescent="0.3">
      <c r="A25" s="116" t="s">
        <v>186</v>
      </c>
      <c r="B25" s="116" t="s">
        <v>239</v>
      </c>
      <c r="C25" s="116" t="s">
        <v>163</v>
      </c>
      <c r="D25" s="125">
        <v>1500</v>
      </c>
      <c r="E25" s="125">
        <v>28000</v>
      </c>
      <c r="F25" s="125">
        <v>28000</v>
      </c>
      <c r="G25" s="125">
        <v>28000</v>
      </c>
      <c r="H25" s="116" t="s">
        <v>92</v>
      </c>
      <c r="I25" s="116" t="s">
        <v>238</v>
      </c>
    </row>
    <row r="26" spans="1:9" x14ac:dyDescent="0.3">
      <c r="A26" s="116" t="s">
        <v>191</v>
      </c>
      <c r="B26" s="116" t="s">
        <v>56</v>
      </c>
      <c r="C26" s="116" t="s">
        <v>60</v>
      </c>
      <c r="D26" s="125">
        <v>400</v>
      </c>
      <c r="E26" s="125">
        <v>10000</v>
      </c>
      <c r="F26" s="125">
        <v>10000</v>
      </c>
      <c r="G26" s="125">
        <v>10000</v>
      </c>
      <c r="H26" s="116" t="s">
        <v>162</v>
      </c>
      <c r="I26" s="116" t="s">
        <v>59</v>
      </c>
    </row>
    <row r="27" spans="1:9" x14ac:dyDescent="0.3">
      <c r="A27" s="116" t="s">
        <v>192</v>
      </c>
      <c r="B27" s="116" t="s">
        <v>193</v>
      </c>
      <c r="C27" s="116" t="s">
        <v>60</v>
      </c>
      <c r="D27" s="125">
        <v>200</v>
      </c>
      <c r="E27" s="125">
        <v>25000</v>
      </c>
      <c r="F27" s="125">
        <v>25000</v>
      </c>
      <c r="G27" s="125">
        <v>25000</v>
      </c>
      <c r="H27" s="116" t="s">
        <v>112</v>
      </c>
      <c r="I27" s="116" t="s">
        <v>59</v>
      </c>
    </row>
    <row r="28" spans="1:9" x14ac:dyDescent="0.3">
      <c r="A28" s="116" t="s">
        <v>192</v>
      </c>
      <c r="B28" s="116" t="s">
        <v>194</v>
      </c>
      <c r="C28" s="116" t="s">
        <v>60</v>
      </c>
      <c r="D28" s="125">
        <v>200</v>
      </c>
      <c r="E28" s="125">
        <v>23000</v>
      </c>
      <c r="F28" s="125">
        <v>23000</v>
      </c>
      <c r="G28" s="125">
        <v>23000</v>
      </c>
      <c r="H28" s="116" t="s">
        <v>112</v>
      </c>
      <c r="I28" s="116" t="s">
        <v>59</v>
      </c>
    </row>
    <row r="29" spans="1:9" x14ac:dyDescent="0.3">
      <c r="A29" s="116" t="s">
        <v>197</v>
      </c>
      <c r="B29" s="116" t="s">
        <v>198</v>
      </c>
      <c r="C29" s="116" t="s">
        <v>60</v>
      </c>
      <c r="D29" s="125">
        <v>2000</v>
      </c>
      <c r="E29" s="125">
        <v>600</v>
      </c>
      <c r="F29" s="125">
        <v>600</v>
      </c>
      <c r="G29" s="125">
        <v>600</v>
      </c>
      <c r="H29" s="116" t="s">
        <v>73</v>
      </c>
      <c r="I29" s="116" t="s">
        <v>188</v>
      </c>
    </row>
    <row r="30" spans="1:9" x14ac:dyDescent="0.3">
      <c r="A30" s="116" t="s">
        <v>197</v>
      </c>
      <c r="B30" s="116" t="s">
        <v>198</v>
      </c>
      <c r="C30" s="116" t="s">
        <v>61</v>
      </c>
      <c r="D30" s="125">
        <v>3000</v>
      </c>
      <c r="E30" s="125">
        <v>400</v>
      </c>
      <c r="F30" s="125">
        <v>400</v>
      </c>
      <c r="G30" s="125">
        <v>400</v>
      </c>
      <c r="H30" s="116" t="s">
        <v>73</v>
      </c>
      <c r="I30" s="116" t="s">
        <v>188</v>
      </c>
    </row>
    <row r="31" spans="1:9" x14ac:dyDescent="0.3">
      <c r="A31" s="116" t="s">
        <v>88</v>
      </c>
      <c r="B31" s="116" t="s">
        <v>89</v>
      </c>
      <c r="C31" s="116" t="s">
        <v>60</v>
      </c>
      <c r="D31" s="125">
        <v>2500</v>
      </c>
      <c r="E31" s="125">
        <v>9000</v>
      </c>
      <c r="F31" s="125">
        <v>9000</v>
      </c>
      <c r="G31" s="125">
        <v>9000</v>
      </c>
      <c r="H31" s="116" t="s">
        <v>90</v>
      </c>
      <c r="I31" s="116" t="s">
        <v>59</v>
      </c>
    </row>
    <row r="32" spans="1:9" x14ac:dyDescent="0.3">
      <c r="A32" s="116" t="s">
        <v>88</v>
      </c>
      <c r="B32" s="116" t="s">
        <v>89</v>
      </c>
      <c r="C32" s="116" t="s">
        <v>61</v>
      </c>
      <c r="D32" s="125">
        <v>800</v>
      </c>
      <c r="E32" s="125">
        <v>7000</v>
      </c>
      <c r="F32" s="125">
        <v>7000</v>
      </c>
      <c r="G32" s="125">
        <v>7000</v>
      </c>
      <c r="H32" s="116" t="s">
        <v>90</v>
      </c>
      <c r="I32" s="116" t="s">
        <v>59</v>
      </c>
    </row>
    <row r="33" spans="1:9" x14ac:dyDescent="0.3">
      <c r="A33" s="116" t="s">
        <v>91</v>
      </c>
      <c r="B33" s="116" t="s">
        <v>56</v>
      </c>
      <c r="C33" s="116" t="s">
        <v>60</v>
      </c>
      <c r="D33" s="125">
        <v>600</v>
      </c>
      <c r="E33" s="125">
        <v>5000</v>
      </c>
      <c r="F33" s="125">
        <v>5000</v>
      </c>
      <c r="G33" s="125">
        <v>5000</v>
      </c>
      <c r="H33" s="116" t="s">
        <v>199</v>
      </c>
      <c r="I33" s="116" t="s">
        <v>240</v>
      </c>
    </row>
    <row r="34" spans="1:9" x14ac:dyDescent="0.3">
      <c r="A34" s="116" t="s">
        <v>200</v>
      </c>
      <c r="B34" s="116" t="s">
        <v>201</v>
      </c>
      <c r="C34" s="116" t="s">
        <v>163</v>
      </c>
      <c r="D34" s="125">
        <v>500</v>
      </c>
      <c r="E34" s="125">
        <v>700</v>
      </c>
      <c r="F34" s="125">
        <v>700</v>
      </c>
      <c r="G34" s="125">
        <v>700</v>
      </c>
      <c r="H34" s="116" t="s">
        <v>202</v>
      </c>
      <c r="I34" s="116" t="s">
        <v>188</v>
      </c>
    </row>
    <row r="35" spans="1:9" x14ac:dyDescent="0.3">
      <c r="A35" s="116" t="s">
        <v>200</v>
      </c>
      <c r="B35" s="116" t="s">
        <v>203</v>
      </c>
      <c r="C35" s="116" t="s">
        <v>163</v>
      </c>
      <c r="D35" s="125">
        <v>1500</v>
      </c>
      <c r="E35" s="125">
        <v>350</v>
      </c>
      <c r="F35" s="125">
        <v>350</v>
      </c>
      <c r="G35" s="125">
        <v>350</v>
      </c>
      <c r="H35" s="116" t="s">
        <v>202</v>
      </c>
      <c r="I35" s="116" t="s">
        <v>188</v>
      </c>
    </row>
    <row r="36" spans="1:9" ht="15" thickBot="1" x14ac:dyDescent="0.35">
      <c r="A36" s="122" t="s">
        <v>93</v>
      </c>
      <c r="B36" s="122" t="s">
        <v>56</v>
      </c>
      <c r="C36" s="122" t="s">
        <v>60</v>
      </c>
      <c r="D36" s="126">
        <v>300</v>
      </c>
      <c r="E36" s="126">
        <v>15000</v>
      </c>
      <c r="F36" s="126">
        <v>15000</v>
      </c>
      <c r="G36" s="126">
        <v>15000</v>
      </c>
      <c r="H36" s="122" t="s">
        <v>221</v>
      </c>
      <c r="I36" s="122" t="s">
        <v>59</v>
      </c>
    </row>
    <row r="37" spans="1:9" x14ac:dyDescent="0.3">
      <c r="A37" s="127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45173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110</v>
      </c>
      <c r="E10" s="124">
        <v>4000</v>
      </c>
      <c r="F10" s="124">
        <v>4000</v>
      </c>
      <c r="G10" s="124">
        <v>4000</v>
      </c>
      <c r="H10" s="121" t="s">
        <v>145</v>
      </c>
      <c r="I10" s="121" t="s">
        <v>99</v>
      </c>
    </row>
    <row r="11" spans="1:9" s="27" customFormat="1" ht="14.4" x14ac:dyDescent="0.3">
      <c r="A11" s="116" t="s">
        <v>146</v>
      </c>
      <c r="B11" s="116" t="s">
        <v>147</v>
      </c>
      <c r="C11" s="117" t="s">
        <v>60</v>
      </c>
      <c r="D11" s="125">
        <v>80</v>
      </c>
      <c r="E11" s="125">
        <v>18500</v>
      </c>
      <c r="F11" s="125">
        <v>18000</v>
      </c>
      <c r="G11" s="125">
        <v>18250</v>
      </c>
      <c r="H11" s="116" t="s">
        <v>148</v>
      </c>
      <c r="I11" s="116" t="s">
        <v>149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38</v>
      </c>
      <c r="E12" s="125">
        <v>20000</v>
      </c>
      <c r="F12" s="125">
        <v>20000</v>
      </c>
      <c r="G12" s="125">
        <v>20000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75</v>
      </c>
      <c r="E13" s="125">
        <v>21000</v>
      </c>
      <c r="F13" s="125">
        <v>20000</v>
      </c>
      <c r="G13" s="125">
        <v>20467</v>
      </c>
      <c r="H13" s="116" t="s">
        <v>112</v>
      </c>
      <c r="I13" s="116" t="s">
        <v>59</v>
      </c>
    </row>
    <row r="14" spans="1:9" s="27" customFormat="1" ht="14.4" x14ac:dyDescent="0.3">
      <c r="A14" s="116" t="s">
        <v>153</v>
      </c>
      <c r="B14" s="116" t="s">
        <v>154</v>
      </c>
      <c r="C14" s="117" t="s">
        <v>60</v>
      </c>
      <c r="D14" s="125">
        <v>65</v>
      </c>
      <c r="E14" s="125">
        <v>10000</v>
      </c>
      <c r="F14" s="125">
        <v>10000</v>
      </c>
      <c r="G14" s="125">
        <v>10000</v>
      </c>
      <c r="H14" s="116" t="s">
        <v>155</v>
      </c>
      <c r="I14" s="116" t="s">
        <v>156</v>
      </c>
    </row>
    <row r="15" spans="1:9" s="27" customFormat="1" ht="14.4" x14ac:dyDescent="0.3">
      <c r="A15" s="116" t="s">
        <v>157</v>
      </c>
      <c r="B15" s="116" t="s">
        <v>158</v>
      </c>
      <c r="C15" s="117" t="s">
        <v>60</v>
      </c>
      <c r="D15" s="125">
        <v>320</v>
      </c>
      <c r="E15" s="125">
        <v>9000</v>
      </c>
      <c r="F15" s="125">
        <v>8000</v>
      </c>
      <c r="G15" s="125">
        <v>8531</v>
      </c>
      <c r="H15" s="116" t="s">
        <v>159</v>
      </c>
      <c r="I15" s="116" t="s">
        <v>160</v>
      </c>
    </row>
    <row r="16" spans="1:9" s="27" customFormat="1" ht="14.4" x14ac:dyDescent="0.3">
      <c r="A16" s="116" t="s">
        <v>161</v>
      </c>
      <c r="B16" s="116" t="s">
        <v>56</v>
      </c>
      <c r="C16" s="117" t="s">
        <v>60</v>
      </c>
      <c r="D16" s="125">
        <v>40</v>
      </c>
      <c r="E16" s="125">
        <v>9000</v>
      </c>
      <c r="F16" s="125">
        <v>9000</v>
      </c>
      <c r="G16" s="125">
        <v>9000</v>
      </c>
      <c r="H16" s="116" t="s">
        <v>162</v>
      </c>
      <c r="I16" s="116" t="s">
        <v>59</v>
      </c>
    </row>
    <row r="17" spans="1:9" s="27" customFormat="1" ht="14.4" x14ac:dyDescent="0.3">
      <c r="A17" s="116" t="s">
        <v>69</v>
      </c>
      <c r="B17" s="116" t="s">
        <v>56</v>
      </c>
      <c r="C17" s="117" t="s">
        <v>60</v>
      </c>
      <c r="D17" s="125">
        <v>2900</v>
      </c>
      <c r="E17" s="125">
        <v>5500</v>
      </c>
      <c r="F17" s="125">
        <v>500</v>
      </c>
      <c r="G17" s="125">
        <v>2397</v>
      </c>
      <c r="H17" s="116" t="s">
        <v>70</v>
      </c>
      <c r="I17" s="116" t="s">
        <v>99</v>
      </c>
    </row>
    <row r="18" spans="1:9" s="27" customFormat="1" ht="14.4" x14ac:dyDescent="0.3">
      <c r="A18" s="116" t="s">
        <v>69</v>
      </c>
      <c r="B18" s="116" t="s">
        <v>56</v>
      </c>
      <c r="C18" s="117" t="s">
        <v>61</v>
      </c>
      <c r="D18" s="125">
        <v>1200</v>
      </c>
      <c r="E18" s="125">
        <v>400</v>
      </c>
      <c r="F18" s="125">
        <v>400</v>
      </c>
      <c r="G18" s="125">
        <v>400</v>
      </c>
      <c r="H18" s="116" t="s">
        <v>70</v>
      </c>
      <c r="I18" s="116" t="s">
        <v>99</v>
      </c>
    </row>
    <row r="19" spans="1:9" s="27" customFormat="1" ht="14.4" x14ac:dyDescent="0.3">
      <c r="A19" s="116" t="s">
        <v>72</v>
      </c>
      <c r="B19" s="116" t="s">
        <v>56</v>
      </c>
      <c r="C19" s="117" t="s">
        <v>60</v>
      </c>
      <c r="D19" s="125">
        <v>3400</v>
      </c>
      <c r="E19" s="125">
        <v>700</v>
      </c>
      <c r="F19" s="125">
        <v>650</v>
      </c>
      <c r="G19" s="125">
        <v>676</v>
      </c>
      <c r="H19" s="116" t="s">
        <v>73</v>
      </c>
      <c r="I19" s="116" t="s">
        <v>99</v>
      </c>
    </row>
    <row r="20" spans="1:9" s="27" customFormat="1" ht="14.4" x14ac:dyDescent="0.3">
      <c r="A20" s="116" t="s">
        <v>74</v>
      </c>
      <c r="B20" s="116" t="s">
        <v>75</v>
      </c>
      <c r="C20" s="117" t="s">
        <v>163</v>
      </c>
      <c r="D20" s="125">
        <v>50</v>
      </c>
      <c r="E20" s="125">
        <v>15000</v>
      </c>
      <c r="F20" s="125">
        <v>15000</v>
      </c>
      <c r="G20" s="125">
        <v>15000</v>
      </c>
      <c r="H20" s="116" t="s">
        <v>77</v>
      </c>
      <c r="I20" s="116" t="s">
        <v>117</v>
      </c>
    </row>
    <row r="21" spans="1:9" s="27" customFormat="1" ht="14.4" x14ac:dyDescent="0.3">
      <c r="A21" s="116" t="s">
        <v>74</v>
      </c>
      <c r="B21" s="116" t="s">
        <v>56</v>
      </c>
      <c r="C21" s="117" t="s">
        <v>163</v>
      </c>
      <c r="D21" s="125">
        <v>55</v>
      </c>
      <c r="E21" s="125">
        <v>11500</v>
      </c>
      <c r="F21" s="125">
        <v>11500</v>
      </c>
      <c r="G21" s="125">
        <v>11500</v>
      </c>
      <c r="H21" s="116" t="s">
        <v>164</v>
      </c>
      <c r="I21" s="116" t="s">
        <v>165</v>
      </c>
    </row>
    <row r="22" spans="1:9" s="27" customFormat="1" ht="14.4" x14ac:dyDescent="0.3">
      <c r="A22" s="116" t="s">
        <v>74</v>
      </c>
      <c r="B22" s="116" t="s">
        <v>56</v>
      </c>
      <c r="C22" s="117" t="s">
        <v>163</v>
      </c>
      <c r="D22" s="125">
        <v>115</v>
      </c>
      <c r="E22" s="125">
        <v>13500</v>
      </c>
      <c r="F22" s="125">
        <v>13000</v>
      </c>
      <c r="G22" s="125">
        <v>13217</v>
      </c>
      <c r="H22" s="116" t="s">
        <v>77</v>
      </c>
      <c r="I22" s="116" t="s">
        <v>165</v>
      </c>
    </row>
    <row r="23" spans="1:9" s="27" customFormat="1" ht="14.4" x14ac:dyDescent="0.3">
      <c r="A23" s="116" t="s">
        <v>74</v>
      </c>
      <c r="B23" s="116" t="s">
        <v>56</v>
      </c>
      <c r="C23" s="117" t="s">
        <v>166</v>
      </c>
      <c r="D23" s="125">
        <v>23000</v>
      </c>
      <c r="E23" s="125">
        <v>6000</v>
      </c>
      <c r="F23" s="125">
        <v>6000</v>
      </c>
      <c r="G23" s="125">
        <v>6000</v>
      </c>
      <c r="H23" s="116" t="s">
        <v>167</v>
      </c>
      <c r="I23" s="116" t="s">
        <v>99</v>
      </c>
    </row>
    <row r="24" spans="1:9" s="27" customFormat="1" ht="14.4" x14ac:dyDescent="0.3">
      <c r="A24" s="116" t="s">
        <v>74</v>
      </c>
      <c r="B24" s="116" t="s">
        <v>56</v>
      </c>
      <c r="C24" s="117" t="s">
        <v>168</v>
      </c>
      <c r="D24" s="125">
        <v>22000</v>
      </c>
      <c r="E24" s="125">
        <v>4500</v>
      </c>
      <c r="F24" s="125">
        <v>4500</v>
      </c>
      <c r="G24" s="125">
        <v>4500</v>
      </c>
      <c r="H24" s="116" t="s">
        <v>167</v>
      </c>
      <c r="I24" s="116" t="s">
        <v>99</v>
      </c>
    </row>
    <row r="25" spans="1:9" s="27" customFormat="1" ht="14.4" x14ac:dyDescent="0.3">
      <c r="A25" s="116" t="s">
        <v>169</v>
      </c>
      <c r="B25" s="116" t="s">
        <v>56</v>
      </c>
      <c r="C25" s="117" t="s">
        <v>60</v>
      </c>
      <c r="D25" s="125">
        <v>120</v>
      </c>
      <c r="E25" s="125">
        <v>4000</v>
      </c>
      <c r="F25" s="125">
        <v>4000</v>
      </c>
      <c r="G25" s="125">
        <v>4000</v>
      </c>
      <c r="H25" s="116" t="s">
        <v>170</v>
      </c>
      <c r="I25" s="116" t="s">
        <v>99</v>
      </c>
    </row>
    <row r="26" spans="1:9" s="27" customFormat="1" ht="14.4" x14ac:dyDescent="0.3">
      <c r="A26" s="116" t="s">
        <v>81</v>
      </c>
      <c r="B26" s="116" t="s">
        <v>171</v>
      </c>
      <c r="C26" s="117" t="s">
        <v>60</v>
      </c>
      <c r="D26" s="125">
        <v>50</v>
      </c>
      <c r="E26" s="125">
        <v>45000</v>
      </c>
      <c r="F26" s="125">
        <v>45000</v>
      </c>
      <c r="G26" s="125">
        <v>45000</v>
      </c>
      <c r="H26" s="116" t="s">
        <v>172</v>
      </c>
      <c r="I26" s="116" t="s">
        <v>59</v>
      </c>
    </row>
    <row r="27" spans="1:9" s="27" customFormat="1" ht="14.4" x14ac:dyDescent="0.3">
      <c r="A27" s="116" t="s">
        <v>86</v>
      </c>
      <c r="B27" s="116" t="s">
        <v>56</v>
      </c>
      <c r="C27" s="117" t="s">
        <v>60</v>
      </c>
      <c r="D27" s="125">
        <v>170</v>
      </c>
      <c r="E27" s="125">
        <v>4300</v>
      </c>
      <c r="F27" s="125">
        <v>4000</v>
      </c>
      <c r="G27" s="125">
        <v>4106</v>
      </c>
      <c r="H27" s="116" t="s">
        <v>173</v>
      </c>
      <c r="I27" s="116" t="s">
        <v>99</v>
      </c>
    </row>
    <row r="28" spans="1:9" s="27" customFormat="1" ht="14.4" x14ac:dyDescent="0.3">
      <c r="A28" s="116" t="s">
        <v>174</v>
      </c>
      <c r="B28" s="116" t="s">
        <v>56</v>
      </c>
      <c r="C28" s="117" t="s">
        <v>60</v>
      </c>
      <c r="D28" s="125">
        <v>3200</v>
      </c>
      <c r="E28" s="125">
        <v>750</v>
      </c>
      <c r="F28" s="125">
        <v>700</v>
      </c>
      <c r="G28" s="125">
        <v>725</v>
      </c>
      <c r="H28" s="116" t="s">
        <v>73</v>
      </c>
      <c r="I28" s="116" t="s">
        <v>99</v>
      </c>
    </row>
    <row r="29" spans="1:9" s="27" customFormat="1" ht="14.4" x14ac:dyDescent="0.3">
      <c r="A29" s="116" t="s">
        <v>175</v>
      </c>
      <c r="B29" s="116" t="s">
        <v>56</v>
      </c>
      <c r="C29" s="117" t="s">
        <v>60</v>
      </c>
      <c r="D29" s="125">
        <v>110</v>
      </c>
      <c r="E29" s="125">
        <v>4000</v>
      </c>
      <c r="F29" s="125">
        <v>4000</v>
      </c>
      <c r="G29" s="125">
        <v>4000</v>
      </c>
      <c r="H29" s="116" t="s">
        <v>173</v>
      </c>
      <c r="I29" s="116" t="s">
        <v>99</v>
      </c>
    </row>
    <row r="30" spans="1:9" s="27" customFormat="1" ht="14.4" x14ac:dyDescent="0.3">
      <c r="A30" s="116" t="s">
        <v>176</v>
      </c>
      <c r="B30" s="116" t="s">
        <v>56</v>
      </c>
      <c r="C30" s="117" t="s">
        <v>60</v>
      </c>
      <c r="D30" s="125">
        <v>40</v>
      </c>
      <c r="E30" s="125">
        <v>15000</v>
      </c>
      <c r="F30" s="125">
        <v>15000</v>
      </c>
      <c r="G30" s="125">
        <v>15000</v>
      </c>
      <c r="H30" s="116" t="s">
        <v>92</v>
      </c>
      <c r="I30" s="116" t="s">
        <v>156</v>
      </c>
    </row>
    <row r="31" spans="1:9" s="27" customFormat="1" ht="14.4" x14ac:dyDescent="0.3">
      <c r="A31" s="116" t="s">
        <v>177</v>
      </c>
      <c r="B31" s="116" t="s">
        <v>178</v>
      </c>
      <c r="C31" s="117" t="s">
        <v>60</v>
      </c>
      <c r="D31" s="125">
        <v>135</v>
      </c>
      <c r="E31" s="125">
        <v>5500</v>
      </c>
      <c r="F31" s="125">
        <v>5000</v>
      </c>
      <c r="G31" s="125">
        <v>5241</v>
      </c>
      <c r="H31" s="116" t="s">
        <v>179</v>
      </c>
      <c r="I31" s="116" t="s">
        <v>99</v>
      </c>
    </row>
    <row r="32" spans="1:9" s="27" customFormat="1" ht="14.4" x14ac:dyDescent="0.3">
      <c r="A32" s="116" t="s">
        <v>177</v>
      </c>
      <c r="B32" s="116" t="s">
        <v>180</v>
      </c>
      <c r="C32" s="117" t="s">
        <v>60</v>
      </c>
      <c r="D32" s="125">
        <v>120</v>
      </c>
      <c r="E32" s="125">
        <v>7000</v>
      </c>
      <c r="F32" s="125">
        <v>6500</v>
      </c>
      <c r="G32" s="125">
        <v>6750</v>
      </c>
      <c r="H32" s="116" t="s">
        <v>181</v>
      </c>
      <c r="I32" s="116" t="s">
        <v>99</v>
      </c>
    </row>
    <row r="33" spans="1:9" s="27" customFormat="1" ht="14.4" x14ac:dyDescent="0.3">
      <c r="A33" s="116" t="s">
        <v>177</v>
      </c>
      <c r="B33" s="116" t="s">
        <v>182</v>
      </c>
      <c r="C33" s="117" t="s">
        <v>60</v>
      </c>
      <c r="D33" s="125">
        <v>65</v>
      </c>
      <c r="E33" s="125">
        <v>6000</v>
      </c>
      <c r="F33" s="125">
        <v>6000</v>
      </c>
      <c r="G33" s="125">
        <v>6000</v>
      </c>
      <c r="H33" s="116" t="s">
        <v>183</v>
      </c>
      <c r="I33" s="116" t="s">
        <v>99</v>
      </c>
    </row>
    <row r="34" spans="1:9" s="27" customFormat="1" ht="14.4" x14ac:dyDescent="0.3">
      <c r="A34" s="116" t="s">
        <v>177</v>
      </c>
      <c r="B34" s="116" t="s">
        <v>184</v>
      </c>
      <c r="C34" s="117" t="s">
        <v>60</v>
      </c>
      <c r="D34" s="125">
        <v>115</v>
      </c>
      <c r="E34" s="125">
        <v>5000</v>
      </c>
      <c r="F34" s="125">
        <v>4500</v>
      </c>
      <c r="G34" s="125">
        <v>4783</v>
      </c>
      <c r="H34" s="116" t="s">
        <v>185</v>
      </c>
      <c r="I34" s="116" t="s">
        <v>99</v>
      </c>
    </row>
    <row r="35" spans="1:9" s="27" customFormat="1" ht="14.4" x14ac:dyDescent="0.3">
      <c r="A35" s="116" t="s">
        <v>186</v>
      </c>
      <c r="B35" s="116" t="s">
        <v>187</v>
      </c>
      <c r="C35" s="117" t="s">
        <v>163</v>
      </c>
      <c r="D35" s="125">
        <v>340</v>
      </c>
      <c r="E35" s="125">
        <v>32000</v>
      </c>
      <c r="F35" s="125">
        <v>31000</v>
      </c>
      <c r="G35" s="125">
        <v>31471</v>
      </c>
      <c r="H35" s="116" t="s">
        <v>92</v>
      </c>
      <c r="I35" s="116" t="s">
        <v>188</v>
      </c>
    </row>
    <row r="36" spans="1:9" s="27" customFormat="1" ht="14.4" x14ac:dyDescent="0.3">
      <c r="A36" s="116" t="s">
        <v>186</v>
      </c>
      <c r="B36" s="116" t="s">
        <v>189</v>
      </c>
      <c r="C36" s="117" t="s">
        <v>163</v>
      </c>
      <c r="D36" s="125">
        <v>340</v>
      </c>
      <c r="E36" s="125">
        <v>31000</v>
      </c>
      <c r="F36" s="125">
        <v>30000</v>
      </c>
      <c r="G36" s="125">
        <v>30529</v>
      </c>
      <c r="H36" s="116" t="s">
        <v>92</v>
      </c>
      <c r="I36" s="116" t="s">
        <v>117</v>
      </c>
    </row>
    <row r="37" spans="1:9" s="27" customFormat="1" ht="14.4" x14ac:dyDescent="0.3">
      <c r="A37" s="116" t="s">
        <v>190</v>
      </c>
      <c r="B37" s="116" t="s">
        <v>56</v>
      </c>
      <c r="C37" s="117" t="s">
        <v>60</v>
      </c>
      <c r="D37" s="125">
        <v>78</v>
      </c>
      <c r="E37" s="125">
        <v>25000</v>
      </c>
      <c r="F37" s="125">
        <v>25000</v>
      </c>
      <c r="G37" s="125">
        <v>25000</v>
      </c>
      <c r="H37" s="116" t="s">
        <v>112</v>
      </c>
      <c r="I37" s="116" t="s">
        <v>156</v>
      </c>
    </row>
    <row r="38" spans="1:9" s="27" customFormat="1" ht="14.4" x14ac:dyDescent="0.3">
      <c r="A38" s="116" t="s">
        <v>190</v>
      </c>
      <c r="B38" s="116" t="s">
        <v>56</v>
      </c>
      <c r="C38" s="117" t="s">
        <v>61</v>
      </c>
      <c r="D38" s="125">
        <v>75</v>
      </c>
      <c r="E38" s="125">
        <v>18000</v>
      </c>
      <c r="F38" s="125">
        <v>18000</v>
      </c>
      <c r="G38" s="125">
        <v>18000</v>
      </c>
      <c r="H38" s="116" t="s">
        <v>112</v>
      </c>
      <c r="I38" s="116" t="s">
        <v>156</v>
      </c>
    </row>
    <row r="39" spans="1:9" s="27" customFormat="1" ht="14.4" x14ac:dyDescent="0.3">
      <c r="A39" s="116" t="s">
        <v>191</v>
      </c>
      <c r="B39" s="116" t="s">
        <v>56</v>
      </c>
      <c r="C39" s="117" t="s">
        <v>60</v>
      </c>
      <c r="D39" s="125">
        <v>50</v>
      </c>
      <c r="E39" s="125">
        <v>7500</v>
      </c>
      <c r="F39" s="125">
        <v>7500</v>
      </c>
      <c r="G39" s="125">
        <v>7500</v>
      </c>
      <c r="H39" s="116" t="s">
        <v>162</v>
      </c>
      <c r="I39" s="116" t="s">
        <v>59</v>
      </c>
    </row>
    <row r="40" spans="1:9" s="27" customFormat="1" ht="14.4" x14ac:dyDescent="0.3">
      <c r="A40" s="116" t="s">
        <v>192</v>
      </c>
      <c r="B40" s="116" t="s">
        <v>193</v>
      </c>
      <c r="C40" s="117" t="s">
        <v>60</v>
      </c>
      <c r="D40" s="125">
        <v>80</v>
      </c>
      <c r="E40" s="125">
        <v>22000</v>
      </c>
      <c r="F40" s="125">
        <v>21000</v>
      </c>
      <c r="G40" s="125">
        <v>21500</v>
      </c>
      <c r="H40" s="116" t="s">
        <v>112</v>
      </c>
      <c r="I40" s="116" t="s">
        <v>59</v>
      </c>
    </row>
    <row r="41" spans="1:9" s="27" customFormat="1" ht="14.4" x14ac:dyDescent="0.3">
      <c r="A41" s="116" t="s">
        <v>192</v>
      </c>
      <c r="B41" s="116" t="s">
        <v>194</v>
      </c>
      <c r="C41" s="117" t="s">
        <v>60</v>
      </c>
      <c r="D41" s="125">
        <v>78</v>
      </c>
      <c r="E41" s="125">
        <v>19000</v>
      </c>
      <c r="F41" s="125">
        <v>18000</v>
      </c>
      <c r="G41" s="125">
        <v>18513</v>
      </c>
      <c r="H41" s="116" t="s">
        <v>112</v>
      </c>
      <c r="I41" s="116" t="s">
        <v>59</v>
      </c>
    </row>
    <row r="42" spans="1:9" s="27" customFormat="1" ht="14.4" x14ac:dyDescent="0.3">
      <c r="A42" s="116" t="s">
        <v>195</v>
      </c>
      <c r="B42" s="116" t="s">
        <v>56</v>
      </c>
      <c r="C42" s="117" t="s">
        <v>60</v>
      </c>
      <c r="D42" s="125">
        <v>78</v>
      </c>
      <c r="E42" s="125">
        <v>28000</v>
      </c>
      <c r="F42" s="125">
        <v>27000</v>
      </c>
      <c r="G42" s="125">
        <v>27513</v>
      </c>
      <c r="H42" s="116" t="s">
        <v>196</v>
      </c>
      <c r="I42" s="116" t="s">
        <v>66</v>
      </c>
    </row>
    <row r="43" spans="1:9" s="27" customFormat="1" ht="14.4" x14ac:dyDescent="0.3">
      <c r="A43" s="116" t="s">
        <v>197</v>
      </c>
      <c r="B43" s="116" t="s">
        <v>198</v>
      </c>
      <c r="C43" s="117" t="s">
        <v>60</v>
      </c>
      <c r="D43" s="125">
        <v>3100</v>
      </c>
      <c r="E43" s="125">
        <v>800</v>
      </c>
      <c r="F43" s="125">
        <v>750</v>
      </c>
      <c r="G43" s="125">
        <v>776</v>
      </c>
      <c r="H43" s="116" t="s">
        <v>73</v>
      </c>
      <c r="I43" s="116" t="s">
        <v>99</v>
      </c>
    </row>
    <row r="44" spans="1:9" s="27" customFormat="1" ht="14.4" x14ac:dyDescent="0.3">
      <c r="A44" s="116" t="s">
        <v>88</v>
      </c>
      <c r="B44" s="116" t="s">
        <v>89</v>
      </c>
      <c r="C44" s="117" t="s">
        <v>60</v>
      </c>
      <c r="D44" s="125">
        <v>430</v>
      </c>
      <c r="E44" s="125">
        <v>19000</v>
      </c>
      <c r="F44" s="125">
        <v>14000</v>
      </c>
      <c r="G44" s="125">
        <v>16767</v>
      </c>
      <c r="H44" s="116" t="s">
        <v>90</v>
      </c>
      <c r="I44" s="116" t="s">
        <v>59</v>
      </c>
    </row>
    <row r="45" spans="1:9" s="27" customFormat="1" ht="14.4" x14ac:dyDescent="0.3">
      <c r="A45" s="116" t="s">
        <v>88</v>
      </c>
      <c r="B45" s="116" t="s">
        <v>89</v>
      </c>
      <c r="C45" s="117" t="s">
        <v>61</v>
      </c>
      <c r="D45" s="125">
        <v>160</v>
      </c>
      <c r="E45" s="125">
        <v>15000</v>
      </c>
      <c r="F45" s="125">
        <v>15000</v>
      </c>
      <c r="G45" s="125">
        <v>15000</v>
      </c>
      <c r="H45" s="116" t="s">
        <v>90</v>
      </c>
      <c r="I45" s="116" t="s">
        <v>59</v>
      </c>
    </row>
    <row r="46" spans="1:9" s="27" customFormat="1" ht="14.4" x14ac:dyDescent="0.3">
      <c r="A46" s="116" t="s">
        <v>88</v>
      </c>
      <c r="B46" s="116" t="s">
        <v>89</v>
      </c>
      <c r="C46" s="117" t="s">
        <v>62</v>
      </c>
      <c r="D46" s="125">
        <v>240</v>
      </c>
      <c r="E46" s="125">
        <v>12000</v>
      </c>
      <c r="F46" s="125">
        <v>11000</v>
      </c>
      <c r="G46" s="125">
        <v>11667</v>
      </c>
      <c r="H46" s="116" t="s">
        <v>90</v>
      </c>
      <c r="I46" s="116" t="s">
        <v>59</v>
      </c>
    </row>
    <row r="47" spans="1:9" s="27" customFormat="1" ht="14.4" x14ac:dyDescent="0.3">
      <c r="A47" s="116" t="s">
        <v>91</v>
      </c>
      <c r="B47" s="116" t="s">
        <v>56</v>
      </c>
      <c r="C47" s="117" t="s">
        <v>60</v>
      </c>
      <c r="D47" s="125">
        <v>260</v>
      </c>
      <c r="E47" s="125">
        <v>7000</v>
      </c>
      <c r="F47" s="125">
        <v>6500</v>
      </c>
      <c r="G47" s="125">
        <v>6808</v>
      </c>
      <c r="H47" s="116" t="s">
        <v>199</v>
      </c>
      <c r="I47" s="116" t="s">
        <v>99</v>
      </c>
    </row>
    <row r="48" spans="1:9" s="27" customFormat="1" ht="14.4" x14ac:dyDescent="0.3">
      <c r="A48" s="116" t="s">
        <v>200</v>
      </c>
      <c r="B48" s="116" t="s">
        <v>201</v>
      </c>
      <c r="C48" s="117" t="s">
        <v>163</v>
      </c>
      <c r="D48" s="125">
        <v>90</v>
      </c>
      <c r="E48" s="125">
        <v>1100</v>
      </c>
      <c r="F48" s="125">
        <v>1100</v>
      </c>
      <c r="G48" s="125">
        <v>1100</v>
      </c>
      <c r="H48" s="116" t="s">
        <v>202</v>
      </c>
      <c r="I48" s="116" t="s">
        <v>117</v>
      </c>
    </row>
    <row r="49" spans="1:9" s="27" customFormat="1" ht="14.4" x14ac:dyDescent="0.3">
      <c r="A49" s="116" t="s">
        <v>200</v>
      </c>
      <c r="B49" s="116" t="s">
        <v>203</v>
      </c>
      <c r="C49" s="117" t="s">
        <v>163</v>
      </c>
      <c r="D49" s="125">
        <v>80</v>
      </c>
      <c r="E49" s="125">
        <v>600</v>
      </c>
      <c r="F49" s="125">
        <v>600</v>
      </c>
      <c r="G49" s="125">
        <v>600</v>
      </c>
      <c r="H49" s="116" t="s">
        <v>202</v>
      </c>
      <c r="I49" s="116" t="s">
        <v>165</v>
      </c>
    </row>
    <row r="50" spans="1:9" s="27" customFormat="1" ht="15" thickBot="1" x14ac:dyDescent="0.35">
      <c r="A50" s="122" t="s">
        <v>93</v>
      </c>
      <c r="B50" s="122" t="s">
        <v>56</v>
      </c>
      <c r="C50" s="123" t="s">
        <v>60</v>
      </c>
      <c r="D50" s="126">
        <v>105</v>
      </c>
      <c r="E50" s="126">
        <v>14000</v>
      </c>
      <c r="F50" s="126">
        <v>13000</v>
      </c>
      <c r="G50" s="126">
        <v>13524</v>
      </c>
      <c r="H50" s="122" t="s">
        <v>162</v>
      </c>
      <c r="I50" s="122" t="s">
        <v>59</v>
      </c>
    </row>
    <row r="51" spans="1:9" s="27" customFormat="1" ht="14.4" x14ac:dyDescent="0.3">
      <c r="A51" s="127" t="s">
        <v>317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45173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144</v>
      </c>
      <c r="B10" s="121" t="s">
        <v>56</v>
      </c>
      <c r="C10" s="121" t="s">
        <v>60</v>
      </c>
      <c r="D10" s="124">
        <v>2400</v>
      </c>
      <c r="E10" s="124">
        <v>600</v>
      </c>
      <c r="F10" s="124">
        <v>500</v>
      </c>
      <c r="G10" s="124">
        <v>550</v>
      </c>
      <c r="H10" s="121" t="s">
        <v>87</v>
      </c>
      <c r="I10" s="121" t="s">
        <v>103</v>
      </c>
    </row>
    <row r="11" spans="1:9" s="27" customFormat="1" ht="14.4" x14ac:dyDescent="0.3">
      <c r="A11" s="116" t="s">
        <v>146</v>
      </c>
      <c r="B11" s="116" t="s">
        <v>147</v>
      </c>
      <c r="C11" s="117" t="s">
        <v>60</v>
      </c>
      <c r="D11" s="125">
        <v>360</v>
      </c>
      <c r="E11" s="129">
        <v>22000</v>
      </c>
      <c r="F11" s="129">
        <v>21500</v>
      </c>
      <c r="G11" s="129">
        <v>21750</v>
      </c>
      <c r="H11" s="116" t="s">
        <v>148</v>
      </c>
      <c r="I11" s="116" t="s">
        <v>149</v>
      </c>
    </row>
    <row r="12" spans="1:9" s="27" customFormat="1" ht="14.4" x14ac:dyDescent="0.3">
      <c r="A12" s="116" t="s">
        <v>146</v>
      </c>
      <c r="B12" s="116" t="s">
        <v>147</v>
      </c>
      <c r="C12" s="117" t="s">
        <v>60</v>
      </c>
      <c r="D12" s="125">
        <v>320</v>
      </c>
      <c r="E12" s="129">
        <v>24000</v>
      </c>
      <c r="F12" s="129">
        <v>23500</v>
      </c>
      <c r="G12" s="129">
        <v>23750</v>
      </c>
      <c r="H12" s="116" t="s">
        <v>150</v>
      </c>
      <c r="I12" s="116" t="s">
        <v>149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60</v>
      </c>
      <c r="D13" s="125">
        <v>500</v>
      </c>
      <c r="E13" s="129">
        <v>21000</v>
      </c>
      <c r="F13" s="129">
        <v>20000</v>
      </c>
      <c r="G13" s="129">
        <v>20500</v>
      </c>
      <c r="H13" s="116" t="s">
        <v>148</v>
      </c>
      <c r="I13" s="116" t="s">
        <v>59</v>
      </c>
    </row>
    <row r="14" spans="1:9" s="27" customFormat="1" ht="14.4" x14ac:dyDescent="0.3">
      <c r="A14" s="116" t="s">
        <v>151</v>
      </c>
      <c r="B14" s="116" t="s">
        <v>152</v>
      </c>
      <c r="C14" s="117" t="s">
        <v>61</v>
      </c>
      <c r="D14" s="125">
        <v>320</v>
      </c>
      <c r="E14" s="129">
        <v>14000</v>
      </c>
      <c r="F14" s="129">
        <v>13000</v>
      </c>
      <c r="G14" s="129">
        <v>13500</v>
      </c>
      <c r="H14" s="116" t="s">
        <v>148</v>
      </c>
      <c r="I14" s="116" t="s">
        <v>59</v>
      </c>
    </row>
    <row r="15" spans="1:9" s="27" customFormat="1" ht="14.4" x14ac:dyDescent="0.3">
      <c r="A15" s="116" t="s">
        <v>153</v>
      </c>
      <c r="B15" s="116" t="s">
        <v>154</v>
      </c>
      <c r="C15" s="117" t="s">
        <v>241</v>
      </c>
      <c r="D15" s="125">
        <v>560</v>
      </c>
      <c r="E15" s="129">
        <v>10000</v>
      </c>
      <c r="F15" s="129">
        <v>9500</v>
      </c>
      <c r="G15" s="129">
        <v>9750</v>
      </c>
      <c r="H15" s="116" t="s">
        <v>278</v>
      </c>
      <c r="I15" s="116" t="s">
        <v>103</v>
      </c>
    </row>
    <row r="16" spans="1:9" s="27" customFormat="1" ht="14.4" x14ac:dyDescent="0.3">
      <c r="A16" s="116" t="s">
        <v>157</v>
      </c>
      <c r="B16" s="116" t="s">
        <v>158</v>
      </c>
      <c r="C16" s="117" t="s">
        <v>60</v>
      </c>
      <c r="D16" s="125">
        <v>1400</v>
      </c>
      <c r="E16" s="129">
        <v>8000</v>
      </c>
      <c r="F16" s="129">
        <v>7000</v>
      </c>
      <c r="G16" s="129">
        <v>7500</v>
      </c>
      <c r="H16" s="116" t="s">
        <v>159</v>
      </c>
      <c r="I16" s="116" t="s">
        <v>103</v>
      </c>
    </row>
    <row r="17" spans="1:9" s="27" customFormat="1" ht="14.4" x14ac:dyDescent="0.3">
      <c r="A17" s="116" t="s">
        <v>161</v>
      </c>
      <c r="B17" s="116" t="s">
        <v>56</v>
      </c>
      <c r="C17" s="117" t="s">
        <v>60</v>
      </c>
      <c r="D17" s="125">
        <v>400</v>
      </c>
      <c r="E17" s="129">
        <v>10000</v>
      </c>
      <c r="F17" s="129">
        <v>9000</v>
      </c>
      <c r="G17" s="129">
        <v>9500</v>
      </c>
      <c r="H17" s="116" t="s">
        <v>221</v>
      </c>
      <c r="I17" s="116" t="s">
        <v>59</v>
      </c>
    </row>
    <row r="18" spans="1:9" s="27" customFormat="1" ht="14.4" x14ac:dyDescent="0.3">
      <c r="A18" s="116" t="s">
        <v>72</v>
      </c>
      <c r="B18" s="116" t="s">
        <v>56</v>
      </c>
      <c r="C18" s="117" t="s">
        <v>60</v>
      </c>
      <c r="D18" s="125">
        <v>2000</v>
      </c>
      <c r="E18" s="129">
        <v>800</v>
      </c>
      <c r="F18" s="129">
        <v>700</v>
      </c>
      <c r="G18" s="129">
        <v>750</v>
      </c>
      <c r="H18" s="116" t="s">
        <v>73</v>
      </c>
      <c r="I18" s="116" t="s">
        <v>103</v>
      </c>
    </row>
    <row r="19" spans="1:9" s="27" customFormat="1" ht="14.4" x14ac:dyDescent="0.3">
      <c r="A19" s="116" t="s">
        <v>74</v>
      </c>
      <c r="B19" s="116" t="s">
        <v>56</v>
      </c>
      <c r="C19" s="117" t="s">
        <v>163</v>
      </c>
      <c r="D19" s="125">
        <v>2000</v>
      </c>
      <c r="E19" s="129">
        <v>14000</v>
      </c>
      <c r="F19" s="129">
        <v>13500</v>
      </c>
      <c r="G19" s="129">
        <v>13750</v>
      </c>
      <c r="H19" s="116" t="s">
        <v>108</v>
      </c>
      <c r="I19" s="116" t="s">
        <v>117</v>
      </c>
    </row>
    <row r="20" spans="1:9" s="27" customFormat="1" ht="14.4" x14ac:dyDescent="0.3">
      <c r="A20" s="116" t="s">
        <v>169</v>
      </c>
      <c r="B20" s="116" t="s">
        <v>56</v>
      </c>
      <c r="C20" s="117" t="s">
        <v>60</v>
      </c>
      <c r="D20" s="125">
        <v>1600</v>
      </c>
      <c r="E20" s="129">
        <v>1200</v>
      </c>
      <c r="F20" s="129">
        <v>1000</v>
      </c>
      <c r="G20" s="129">
        <v>1100</v>
      </c>
      <c r="H20" s="116" t="s">
        <v>279</v>
      </c>
      <c r="I20" s="116" t="s">
        <v>103</v>
      </c>
    </row>
    <row r="21" spans="1:9" s="27" customFormat="1" ht="14.4" x14ac:dyDescent="0.3">
      <c r="A21" s="116" t="s">
        <v>81</v>
      </c>
      <c r="B21" s="116" t="s">
        <v>171</v>
      </c>
      <c r="C21" s="117" t="s">
        <v>60</v>
      </c>
      <c r="D21" s="125">
        <v>400</v>
      </c>
      <c r="E21" s="129">
        <v>43000</v>
      </c>
      <c r="F21" s="129">
        <v>42000</v>
      </c>
      <c r="G21" s="129">
        <v>42500</v>
      </c>
      <c r="H21" s="116" t="s">
        <v>172</v>
      </c>
      <c r="I21" s="116" t="s">
        <v>59</v>
      </c>
    </row>
    <row r="22" spans="1:9" s="27" customFormat="1" ht="14.4" x14ac:dyDescent="0.3">
      <c r="A22" s="116" t="s">
        <v>81</v>
      </c>
      <c r="B22" s="116" t="s">
        <v>171</v>
      </c>
      <c r="C22" s="117" t="s">
        <v>61</v>
      </c>
      <c r="D22" s="125">
        <v>200</v>
      </c>
      <c r="E22" s="129">
        <v>24000</v>
      </c>
      <c r="F22" s="129">
        <v>23000</v>
      </c>
      <c r="G22" s="129">
        <v>23500</v>
      </c>
      <c r="H22" s="116" t="s">
        <v>280</v>
      </c>
      <c r="I22" s="116" t="s">
        <v>59</v>
      </c>
    </row>
    <row r="23" spans="1:9" s="27" customFormat="1" ht="14.4" x14ac:dyDescent="0.3">
      <c r="A23" s="116" t="s">
        <v>174</v>
      </c>
      <c r="B23" s="116" t="s">
        <v>56</v>
      </c>
      <c r="C23" s="117" t="s">
        <v>60</v>
      </c>
      <c r="D23" s="125">
        <v>2000</v>
      </c>
      <c r="E23" s="129">
        <v>800</v>
      </c>
      <c r="F23" s="129">
        <v>700</v>
      </c>
      <c r="G23" s="129">
        <v>750</v>
      </c>
      <c r="H23" s="116" t="s">
        <v>73</v>
      </c>
      <c r="I23" s="116" t="s">
        <v>103</v>
      </c>
    </row>
    <row r="24" spans="1:9" s="27" customFormat="1" ht="14.4" x14ac:dyDescent="0.3">
      <c r="A24" s="116" t="s">
        <v>174</v>
      </c>
      <c r="B24" s="116" t="s">
        <v>56</v>
      </c>
      <c r="C24" s="117" t="s">
        <v>61</v>
      </c>
      <c r="D24" s="125">
        <v>1200</v>
      </c>
      <c r="E24" s="129">
        <v>600</v>
      </c>
      <c r="F24" s="129">
        <v>500</v>
      </c>
      <c r="G24" s="129">
        <v>550</v>
      </c>
      <c r="H24" s="116" t="s">
        <v>73</v>
      </c>
      <c r="I24" s="116" t="s">
        <v>103</v>
      </c>
    </row>
    <row r="25" spans="1:9" s="27" customFormat="1" ht="14.4" x14ac:dyDescent="0.3">
      <c r="A25" s="116" t="s">
        <v>175</v>
      </c>
      <c r="B25" s="116" t="s">
        <v>56</v>
      </c>
      <c r="C25" s="117" t="s">
        <v>60</v>
      </c>
      <c r="D25" s="125">
        <v>1000</v>
      </c>
      <c r="E25" s="129">
        <v>500</v>
      </c>
      <c r="F25" s="129">
        <v>450</v>
      </c>
      <c r="G25" s="129">
        <v>475</v>
      </c>
      <c r="H25" s="116" t="s">
        <v>281</v>
      </c>
      <c r="I25" s="116" t="s">
        <v>103</v>
      </c>
    </row>
    <row r="26" spans="1:9" s="27" customFormat="1" ht="14.4" x14ac:dyDescent="0.3">
      <c r="A26" s="116" t="s">
        <v>282</v>
      </c>
      <c r="B26" s="116" t="s">
        <v>56</v>
      </c>
      <c r="C26" s="117" t="s">
        <v>60</v>
      </c>
      <c r="D26" s="125">
        <v>400</v>
      </c>
      <c r="E26" s="129">
        <v>18000</v>
      </c>
      <c r="F26" s="129">
        <v>17000</v>
      </c>
      <c r="G26" s="129">
        <v>17500</v>
      </c>
      <c r="H26" s="116" t="s">
        <v>283</v>
      </c>
      <c r="I26" s="116" t="s">
        <v>66</v>
      </c>
    </row>
    <row r="27" spans="1:9" s="27" customFormat="1" ht="14.4" x14ac:dyDescent="0.3">
      <c r="A27" s="116" t="s">
        <v>177</v>
      </c>
      <c r="B27" s="116" t="s">
        <v>178</v>
      </c>
      <c r="C27" s="117" t="s">
        <v>60</v>
      </c>
      <c r="D27" s="125">
        <v>520</v>
      </c>
      <c r="E27" s="129">
        <v>6000</v>
      </c>
      <c r="F27" s="129">
        <v>5800</v>
      </c>
      <c r="G27" s="129">
        <v>5900</v>
      </c>
      <c r="H27" s="116" t="s">
        <v>179</v>
      </c>
      <c r="I27" s="116" t="s">
        <v>103</v>
      </c>
    </row>
    <row r="28" spans="1:9" s="27" customFormat="1" ht="14.4" x14ac:dyDescent="0.3">
      <c r="A28" s="116" t="s">
        <v>177</v>
      </c>
      <c r="B28" s="116" t="s">
        <v>180</v>
      </c>
      <c r="C28" s="117" t="s">
        <v>60</v>
      </c>
      <c r="D28" s="125">
        <v>540</v>
      </c>
      <c r="E28" s="129">
        <v>6000</v>
      </c>
      <c r="F28" s="129">
        <v>5800</v>
      </c>
      <c r="G28" s="129">
        <v>5900</v>
      </c>
      <c r="H28" s="116" t="s">
        <v>181</v>
      </c>
      <c r="I28" s="116" t="s">
        <v>103</v>
      </c>
    </row>
    <row r="29" spans="1:9" s="27" customFormat="1" ht="14.4" x14ac:dyDescent="0.3">
      <c r="A29" s="116" t="s">
        <v>177</v>
      </c>
      <c r="B29" s="116" t="s">
        <v>180</v>
      </c>
      <c r="C29" s="117" t="s">
        <v>61</v>
      </c>
      <c r="D29" s="125">
        <v>360</v>
      </c>
      <c r="E29" s="129">
        <v>5000</v>
      </c>
      <c r="F29" s="129">
        <v>4800</v>
      </c>
      <c r="G29" s="129">
        <v>4900</v>
      </c>
      <c r="H29" s="116" t="s">
        <v>183</v>
      </c>
      <c r="I29" s="116" t="s">
        <v>103</v>
      </c>
    </row>
    <row r="30" spans="1:9" s="27" customFormat="1" ht="14.4" x14ac:dyDescent="0.3">
      <c r="A30" s="116" t="s">
        <v>177</v>
      </c>
      <c r="B30" s="116" t="s">
        <v>154</v>
      </c>
      <c r="C30" s="117" t="s">
        <v>60</v>
      </c>
      <c r="D30" s="125">
        <v>500</v>
      </c>
      <c r="E30" s="129">
        <v>6000</v>
      </c>
      <c r="F30" s="129">
        <v>5800</v>
      </c>
      <c r="G30" s="129">
        <v>5900</v>
      </c>
      <c r="H30" s="116" t="s">
        <v>181</v>
      </c>
      <c r="I30" s="116" t="s">
        <v>103</v>
      </c>
    </row>
    <row r="31" spans="1:9" s="27" customFormat="1" ht="14.4" x14ac:dyDescent="0.3">
      <c r="A31" s="116" t="s">
        <v>177</v>
      </c>
      <c r="B31" s="116" t="s">
        <v>284</v>
      </c>
      <c r="C31" s="117" t="s">
        <v>60</v>
      </c>
      <c r="D31" s="125">
        <v>480</v>
      </c>
      <c r="E31" s="129">
        <v>6000</v>
      </c>
      <c r="F31" s="129">
        <v>5800</v>
      </c>
      <c r="G31" s="129">
        <v>5900</v>
      </c>
      <c r="H31" s="116" t="s">
        <v>181</v>
      </c>
      <c r="I31" s="116" t="s">
        <v>103</v>
      </c>
    </row>
    <row r="32" spans="1:9" s="27" customFormat="1" ht="14.4" x14ac:dyDescent="0.3">
      <c r="A32" s="116" t="s">
        <v>177</v>
      </c>
      <c r="B32" s="116" t="s">
        <v>182</v>
      </c>
      <c r="C32" s="117" t="s">
        <v>60</v>
      </c>
      <c r="D32" s="125">
        <v>520</v>
      </c>
      <c r="E32" s="129">
        <v>6000</v>
      </c>
      <c r="F32" s="129">
        <v>5800</v>
      </c>
      <c r="G32" s="129">
        <v>5900</v>
      </c>
      <c r="H32" s="116" t="s">
        <v>181</v>
      </c>
      <c r="I32" s="116" t="s">
        <v>103</v>
      </c>
    </row>
    <row r="33" spans="1:9" s="27" customFormat="1" ht="14.4" x14ac:dyDescent="0.3">
      <c r="A33" s="116" t="s">
        <v>177</v>
      </c>
      <c r="B33" s="116" t="s">
        <v>184</v>
      </c>
      <c r="C33" s="117" t="s">
        <v>60</v>
      </c>
      <c r="D33" s="125">
        <v>500</v>
      </c>
      <c r="E33" s="129">
        <v>6000</v>
      </c>
      <c r="F33" s="129">
        <v>5800</v>
      </c>
      <c r="G33" s="129">
        <v>5900</v>
      </c>
      <c r="H33" s="116" t="s">
        <v>185</v>
      </c>
      <c r="I33" s="116" t="s">
        <v>103</v>
      </c>
    </row>
    <row r="34" spans="1:9" s="27" customFormat="1" ht="14.4" x14ac:dyDescent="0.3">
      <c r="A34" s="116" t="s">
        <v>186</v>
      </c>
      <c r="B34" s="116" t="s">
        <v>285</v>
      </c>
      <c r="C34" s="117" t="s">
        <v>166</v>
      </c>
      <c r="D34" s="125">
        <v>2000</v>
      </c>
      <c r="E34" s="129">
        <v>30000</v>
      </c>
      <c r="F34" s="129">
        <v>29000</v>
      </c>
      <c r="G34" s="129">
        <v>29500</v>
      </c>
      <c r="H34" s="116" t="s">
        <v>92</v>
      </c>
      <c r="I34" s="116" t="s">
        <v>103</v>
      </c>
    </row>
    <row r="35" spans="1:9" s="27" customFormat="1" ht="14.4" x14ac:dyDescent="0.3">
      <c r="A35" s="116" t="s">
        <v>190</v>
      </c>
      <c r="B35" s="116" t="s">
        <v>56</v>
      </c>
      <c r="C35" s="117" t="s">
        <v>60</v>
      </c>
      <c r="D35" s="125">
        <v>300</v>
      </c>
      <c r="E35" s="129">
        <v>20000</v>
      </c>
      <c r="F35" s="129">
        <v>19500</v>
      </c>
      <c r="G35" s="129">
        <v>19750</v>
      </c>
      <c r="H35" s="116" t="s">
        <v>90</v>
      </c>
      <c r="I35" s="116" t="s">
        <v>156</v>
      </c>
    </row>
    <row r="36" spans="1:9" s="27" customFormat="1" ht="14.4" x14ac:dyDescent="0.3">
      <c r="A36" s="116" t="s">
        <v>190</v>
      </c>
      <c r="B36" s="116" t="s">
        <v>56</v>
      </c>
      <c r="C36" s="117" t="s">
        <v>61</v>
      </c>
      <c r="D36" s="125">
        <v>240</v>
      </c>
      <c r="E36" s="129">
        <v>17000</v>
      </c>
      <c r="F36" s="129">
        <v>16500</v>
      </c>
      <c r="G36" s="129">
        <v>16750</v>
      </c>
      <c r="H36" s="116" t="s">
        <v>90</v>
      </c>
      <c r="I36" s="116" t="s">
        <v>156</v>
      </c>
    </row>
    <row r="37" spans="1:9" s="27" customFormat="1" ht="14.4" x14ac:dyDescent="0.3">
      <c r="A37" s="116" t="s">
        <v>190</v>
      </c>
      <c r="B37" s="116" t="s">
        <v>56</v>
      </c>
      <c r="C37" s="117" t="s">
        <v>62</v>
      </c>
      <c r="D37" s="125">
        <v>200</v>
      </c>
      <c r="E37" s="129">
        <v>15000</v>
      </c>
      <c r="F37" s="129">
        <v>14500</v>
      </c>
      <c r="G37" s="129">
        <v>14750</v>
      </c>
      <c r="H37" s="116" t="s">
        <v>90</v>
      </c>
      <c r="I37" s="116" t="s">
        <v>156</v>
      </c>
    </row>
    <row r="38" spans="1:9" s="27" customFormat="1" ht="14.4" x14ac:dyDescent="0.3">
      <c r="A38" s="116" t="s">
        <v>191</v>
      </c>
      <c r="B38" s="116" t="s">
        <v>56</v>
      </c>
      <c r="C38" s="117" t="s">
        <v>60</v>
      </c>
      <c r="D38" s="125">
        <v>600</v>
      </c>
      <c r="E38" s="129">
        <v>9000</v>
      </c>
      <c r="F38" s="129">
        <v>8000</v>
      </c>
      <c r="G38" s="129">
        <v>8500</v>
      </c>
      <c r="H38" s="116" t="s">
        <v>162</v>
      </c>
      <c r="I38" s="116" t="s">
        <v>59</v>
      </c>
    </row>
    <row r="39" spans="1:9" s="27" customFormat="1" ht="14.4" x14ac:dyDescent="0.3">
      <c r="A39" s="116" t="s">
        <v>191</v>
      </c>
      <c r="B39" s="116" t="s">
        <v>56</v>
      </c>
      <c r="C39" s="117" t="s">
        <v>61</v>
      </c>
      <c r="D39" s="125">
        <v>400</v>
      </c>
      <c r="E39" s="129">
        <v>7000</v>
      </c>
      <c r="F39" s="129">
        <v>6000</v>
      </c>
      <c r="G39" s="129">
        <v>6500</v>
      </c>
      <c r="H39" s="116" t="s">
        <v>286</v>
      </c>
      <c r="I39" s="116" t="s">
        <v>59</v>
      </c>
    </row>
    <row r="40" spans="1:9" s="27" customFormat="1" ht="14.4" x14ac:dyDescent="0.3">
      <c r="A40" s="116" t="s">
        <v>192</v>
      </c>
      <c r="B40" s="116" t="s">
        <v>269</v>
      </c>
      <c r="C40" s="117" t="s">
        <v>60</v>
      </c>
      <c r="D40" s="125">
        <v>500</v>
      </c>
      <c r="E40" s="129">
        <v>22000</v>
      </c>
      <c r="F40" s="129">
        <v>21000</v>
      </c>
      <c r="G40" s="129">
        <v>21500</v>
      </c>
      <c r="H40" s="116" t="s">
        <v>112</v>
      </c>
      <c r="I40" s="116" t="s">
        <v>59</v>
      </c>
    </row>
    <row r="41" spans="1:9" s="27" customFormat="1" ht="14.4" x14ac:dyDescent="0.3">
      <c r="A41" s="116" t="s">
        <v>192</v>
      </c>
      <c r="B41" s="116" t="s">
        <v>193</v>
      </c>
      <c r="C41" s="117" t="s">
        <v>60</v>
      </c>
      <c r="D41" s="125">
        <v>600</v>
      </c>
      <c r="E41" s="129">
        <v>21000</v>
      </c>
      <c r="F41" s="129">
        <v>20000</v>
      </c>
      <c r="G41" s="129">
        <v>20500</v>
      </c>
      <c r="H41" s="116" t="s">
        <v>112</v>
      </c>
      <c r="I41" s="116" t="s">
        <v>59</v>
      </c>
    </row>
    <row r="42" spans="1:9" s="27" customFormat="1" ht="14.4" x14ac:dyDescent="0.3">
      <c r="A42" s="116" t="s">
        <v>192</v>
      </c>
      <c r="B42" s="116" t="s">
        <v>193</v>
      </c>
      <c r="C42" s="117" t="s">
        <v>61</v>
      </c>
      <c r="D42" s="125">
        <v>400</v>
      </c>
      <c r="E42" s="129">
        <v>17000</v>
      </c>
      <c r="F42" s="129">
        <v>16000</v>
      </c>
      <c r="G42" s="129">
        <v>16500</v>
      </c>
      <c r="H42" s="116" t="s">
        <v>112</v>
      </c>
      <c r="I42" s="116" t="s">
        <v>59</v>
      </c>
    </row>
    <row r="43" spans="1:9" s="27" customFormat="1" ht="14.4" x14ac:dyDescent="0.3">
      <c r="A43" s="116" t="s">
        <v>192</v>
      </c>
      <c r="B43" s="116" t="s">
        <v>194</v>
      </c>
      <c r="C43" s="117" t="s">
        <v>60</v>
      </c>
      <c r="D43" s="125">
        <v>600</v>
      </c>
      <c r="E43" s="129">
        <v>19000</v>
      </c>
      <c r="F43" s="129">
        <v>18000</v>
      </c>
      <c r="G43" s="129">
        <v>18500</v>
      </c>
      <c r="H43" s="116" t="s">
        <v>112</v>
      </c>
      <c r="I43" s="116" t="s">
        <v>59</v>
      </c>
    </row>
    <row r="44" spans="1:9" s="27" customFormat="1" ht="14.4" x14ac:dyDescent="0.3">
      <c r="A44" s="116" t="s">
        <v>192</v>
      </c>
      <c r="B44" s="116" t="s">
        <v>194</v>
      </c>
      <c r="C44" s="117" t="s">
        <v>61</v>
      </c>
      <c r="D44" s="125">
        <v>360</v>
      </c>
      <c r="E44" s="129">
        <v>15000</v>
      </c>
      <c r="F44" s="129">
        <v>14000</v>
      </c>
      <c r="G44" s="129">
        <v>14500</v>
      </c>
      <c r="H44" s="116" t="s">
        <v>112</v>
      </c>
      <c r="I44" s="116" t="s">
        <v>59</v>
      </c>
    </row>
    <row r="45" spans="1:9" s="27" customFormat="1" ht="14.4" x14ac:dyDescent="0.3">
      <c r="A45" s="116" t="s">
        <v>195</v>
      </c>
      <c r="B45" s="116" t="s">
        <v>270</v>
      </c>
      <c r="C45" s="117" t="s">
        <v>60</v>
      </c>
      <c r="D45" s="125">
        <v>400</v>
      </c>
      <c r="E45" s="129">
        <v>28000</v>
      </c>
      <c r="F45" s="129">
        <v>27000</v>
      </c>
      <c r="G45" s="129">
        <v>27500</v>
      </c>
      <c r="H45" s="116" t="s">
        <v>196</v>
      </c>
      <c r="I45" s="116" t="s">
        <v>66</v>
      </c>
    </row>
    <row r="46" spans="1:9" s="27" customFormat="1" ht="14.4" x14ac:dyDescent="0.3">
      <c r="A46" s="116" t="s">
        <v>197</v>
      </c>
      <c r="B46" s="116" t="s">
        <v>271</v>
      </c>
      <c r="C46" s="117" t="s">
        <v>60</v>
      </c>
      <c r="D46" s="125">
        <v>1800</v>
      </c>
      <c r="E46" s="129">
        <v>1000</v>
      </c>
      <c r="F46" s="129">
        <v>900</v>
      </c>
      <c r="G46" s="129">
        <v>950</v>
      </c>
      <c r="H46" s="116" t="s">
        <v>73</v>
      </c>
      <c r="I46" s="116" t="s">
        <v>103</v>
      </c>
    </row>
    <row r="47" spans="1:9" s="27" customFormat="1" ht="14.4" x14ac:dyDescent="0.3">
      <c r="A47" s="116" t="s">
        <v>197</v>
      </c>
      <c r="B47" s="116" t="s">
        <v>198</v>
      </c>
      <c r="C47" s="117" t="s">
        <v>60</v>
      </c>
      <c r="D47" s="125">
        <v>1800</v>
      </c>
      <c r="E47" s="129">
        <v>1000</v>
      </c>
      <c r="F47" s="129">
        <v>900</v>
      </c>
      <c r="G47" s="129">
        <v>950</v>
      </c>
      <c r="H47" s="116" t="s">
        <v>73</v>
      </c>
      <c r="I47" s="116" t="s">
        <v>103</v>
      </c>
    </row>
    <row r="48" spans="1:9" s="27" customFormat="1" ht="14.4" x14ac:dyDescent="0.3">
      <c r="A48" s="116" t="s">
        <v>88</v>
      </c>
      <c r="B48" s="116" t="s">
        <v>272</v>
      </c>
      <c r="C48" s="117" t="s">
        <v>60</v>
      </c>
      <c r="D48" s="125">
        <v>400</v>
      </c>
      <c r="E48" s="129">
        <v>10000</v>
      </c>
      <c r="F48" s="129">
        <v>9000</v>
      </c>
      <c r="G48" s="129">
        <v>9500</v>
      </c>
      <c r="H48" s="116" t="s">
        <v>287</v>
      </c>
      <c r="I48" s="116" t="s">
        <v>59</v>
      </c>
    </row>
    <row r="49" spans="1:9" s="27" customFormat="1" ht="14.4" x14ac:dyDescent="0.3">
      <c r="A49" s="116" t="s">
        <v>88</v>
      </c>
      <c r="B49" s="116" t="s">
        <v>89</v>
      </c>
      <c r="C49" s="117" t="s">
        <v>60</v>
      </c>
      <c r="D49" s="125">
        <v>600</v>
      </c>
      <c r="E49" s="129">
        <v>12000</v>
      </c>
      <c r="F49" s="129">
        <v>11000</v>
      </c>
      <c r="G49" s="129">
        <v>11500</v>
      </c>
      <c r="H49" s="116" t="s">
        <v>90</v>
      </c>
      <c r="I49" s="116" t="s">
        <v>59</v>
      </c>
    </row>
    <row r="50" spans="1:9" s="27" customFormat="1" ht="14.4" x14ac:dyDescent="0.3">
      <c r="A50" s="116" t="s">
        <v>88</v>
      </c>
      <c r="B50" s="116" t="s">
        <v>89</v>
      </c>
      <c r="C50" s="117" t="s">
        <v>60</v>
      </c>
      <c r="D50" s="125">
        <v>640</v>
      </c>
      <c r="E50" s="129">
        <v>5500</v>
      </c>
      <c r="F50" s="129">
        <v>4800</v>
      </c>
      <c r="G50" s="129">
        <v>5150</v>
      </c>
      <c r="H50" s="116" t="s">
        <v>287</v>
      </c>
      <c r="I50" s="116" t="s">
        <v>59</v>
      </c>
    </row>
    <row r="51" spans="1:9" s="27" customFormat="1" ht="14.4" x14ac:dyDescent="0.3">
      <c r="A51" s="116" t="s">
        <v>88</v>
      </c>
      <c r="B51" s="116" t="s">
        <v>89</v>
      </c>
      <c r="C51" s="117" t="s">
        <v>61</v>
      </c>
      <c r="D51" s="125">
        <v>400</v>
      </c>
      <c r="E51" s="129">
        <v>9500</v>
      </c>
      <c r="F51" s="129">
        <v>9000</v>
      </c>
      <c r="G51" s="129">
        <v>9250</v>
      </c>
      <c r="H51" s="116" t="s">
        <v>90</v>
      </c>
      <c r="I51" s="116" t="s">
        <v>59</v>
      </c>
    </row>
    <row r="52" spans="1:9" s="27" customFormat="1" ht="14.4" x14ac:dyDescent="0.3">
      <c r="A52" s="116" t="s">
        <v>91</v>
      </c>
      <c r="B52" s="116" t="s">
        <v>56</v>
      </c>
      <c r="C52" s="117" t="s">
        <v>60</v>
      </c>
      <c r="D52" s="125">
        <v>520</v>
      </c>
      <c r="E52" s="129">
        <v>6000</v>
      </c>
      <c r="F52" s="129">
        <v>5500</v>
      </c>
      <c r="G52" s="129">
        <v>5750</v>
      </c>
      <c r="H52" s="116" t="s">
        <v>199</v>
      </c>
      <c r="I52" s="116" t="s">
        <v>103</v>
      </c>
    </row>
    <row r="53" spans="1:9" s="27" customFormat="1" ht="14.4" x14ac:dyDescent="0.3">
      <c r="A53" s="116" t="s">
        <v>200</v>
      </c>
      <c r="B53" s="116" t="s">
        <v>201</v>
      </c>
      <c r="C53" s="117" t="s">
        <v>166</v>
      </c>
      <c r="D53" s="125">
        <v>1600</v>
      </c>
      <c r="E53" s="129">
        <v>1100</v>
      </c>
      <c r="F53" s="129">
        <v>1000</v>
      </c>
      <c r="G53" s="129">
        <v>1050</v>
      </c>
      <c r="H53" s="116" t="s">
        <v>202</v>
      </c>
      <c r="I53" s="116" t="s">
        <v>66</v>
      </c>
    </row>
    <row r="54" spans="1:9" s="27" customFormat="1" ht="15" thickBot="1" x14ac:dyDescent="0.35">
      <c r="A54" s="122" t="s">
        <v>93</v>
      </c>
      <c r="B54" s="122" t="s">
        <v>56</v>
      </c>
      <c r="C54" s="123" t="s">
        <v>60</v>
      </c>
      <c r="D54" s="126">
        <v>300</v>
      </c>
      <c r="E54" s="130">
        <v>13000</v>
      </c>
      <c r="F54" s="130">
        <v>12000</v>
      </c>
      <c r="G54" s="130">
        <v>12500</v>
      </c>
      <c r="H54" s="122" t="s">
        <v>221</v>
      </c>
      <c r="I54" s="122" t="s">
        <v>59</v>
      </c>
    </row>
    <row r="55" spans="1:9" s="27" customFormat="1" ht="14.4" x14ac:dyDescent="0.3">
      <c r="A55" s="127" t="s">
        <v>317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45173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45173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97</v>
      </c>
      <c r="B10" s="121" t="s">
        <v>56</v>
      </c>
      <c r="C10" s="121" t="s">
        <v>60</v>
      </c>
      <c r="D10" s="124">
        <v>365</v>
      </c>
      <c r="E10" s="124">
        <v>12000</v>
      </c>
      <c r="F10" s="124">
        <v>12000</v>
      </c>
      <c r="G10" s="124">
        <v>12000</v>
      </c>
      <c r="H10" s="121" t="s">
        <v>98</v>
      </c>
      <c r="I10" s="121" t="s">
        <v>66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70</v>
      </c>
      <c r="E11" s="125">
        <v>30000</v>
      </c>
      <c r="F11" s="125">
        <v>28000</v>
      </c>
      <c r="G11" s="125">
        <v>29000</v>
      </c>
      <c r="H11" s="116" t="s">
        <v>242</v>
      </c>
      <c r="I11" s="116" t="s">
        <v>223</v>
      </c>
    </row>
    <row r="12" spans="1:9" s="27" customFormat="1" ht="14.4" x14ac:dyDescent="0.3">
      <c r="A12" s="116" t="s">
        <v>55</v>
      </c>
      <c r="B12" s="116" t="s">
        <v>56</v>
      </c>
      <c r="C12" s="117" t="s">
        <v>60</v>
      </c>
      <c r="D12" s="125">
        <v>100</v>
      </c>
      <c r="E12" s="125">
        <v>25000</v>
      </c>
      <c r="F12" s="125">
        <v>24000</v>
      </c>
      <c r="G12" s="125">
        <v>24500</v>
      </c>
      <c r="H12" s="116" t="s">
        <v>242</v>
      </c>
      <c r="I12" s="116" t="s">
        <v>223</v>
      </c>
    </row>
    <row r="13" spans="1:9" s="27" customFormat="1" ht="14.4" x14ac:dyDescent="0.3">
      <c r="A13" s="116" t="s">
        <v>55</v>
      </c>
      <c r="B13" s="116" t="s">
        <v>56</v>
      </c>
      <c r="C13" s="117" t="s">
        <v>61</v>
      </c>
      <c r="D13" s="125">
        <v>50</v>
      </c>
      <c r="E13" s="125">
        <v>20000</v>
      </c>
      <c r="F13" s="125">
        <v>18000</v>
      </c>
      <c r="G13" s="125">
        <v>19000</v>
      </c>
      <c r="H13" s="116" t="s">
        <v>242</v>
      </c>
      <c r="I13" s="116" t="s">
        <v>223</v>
      </c>
    </row>
    <row r="14" spans="1:9" s="27" customFormat="1" ht="14.4" x14ac:dyDescent="0.3">
      <c r="A14" s="116" t="s">
        <v>55</v>
      </c>
      <c r="B14" s="116" t="s">
        <v>56</v>
      </c>
      <c r="C14" s="117" t="s">
        <v>62</v>
      </c>
      <c r="D14" s="125">
        <v>30</v>
      </c>
      <c r="E14" s="125">
        <v>15000</v>
      </c>
      <c r="F14" s="125">
        <v>15000</v>
      </c>
      <c r="G14" s="125">
        <v>15000</v>
      </c>
      <c r="H14" s="116" t="s">
        <v>242</v>
      </c>
      <c r="I14" s="116" t="s">
        <v>223</v>
      </c>
    </row>
    <row r="15" spans="1:9" s="27" customFormat="1" ht="14.4" x14ac:dyDescent="0.3">
      <c r="A15" s="116" t="s">
        <v>63</v>
      </c>
      <c r="B15" s="116" t="s">
        <v>56</v>
      </c>
      <c r="C15" s="117" t="s">
        <v>107</v>
      </c>
      <c r="D15" s="125">
        <v>180</v>
      </c>
      <c r="E15" s="125">
        <v>8000</v>
      </c>
      <c r="F15" s="125">
        <v>8000</v>
      </c>
      <c r="G15" s="125">
        <v>8000</v>
      </c>
      <c r="H15" s="116" t="s">
        <v>77</v>
      </c>
      <c r="I15" s="116" t="s">
        <v>243</v>
      </c>
    </row>
    <row r="16" spans="1:9" s="27" customFormat="1" ht="14.4" x14ac:dyDescent="0.3">
      <c r="A16" s="116" t="s">
        <v>63</v>
      </c>
      <c r="B16" s="116" t="s">
        <v>56</v>
      </c>
      <c r="C16" s="117" t="s">
        <v>107</v>
      </c>
      <c r="D16" s="125">
        <v>280</v>
      </c>
      <c r="E16" s="125">
        <v>8000</v>
      </c>
      <c r="F16" s="125">
        <v>7500</v>
      </c>
      <c r="G16" s="125">
        <v>7786</v>
      </c>
      <c r="H16" s="116" t="s">
        <v>77</v>
      </c>
      <c r="I16" s="116" t="s">
        <v>223</v>
      </c>
    </row>
    <row r="17" spans="1:9" s="27" customFormat="1" ht="14.4" x14ac:dyDescent="0.3">
      <c r="A17" s="116" t="s">
        <v>63</v>
      </c>
      <c r="B17" s="116" t="s">
        <v>56</v>
      </c>
      <c r="C17" s="117" t="s">
        <v>107</v>
      </c>
      <c r="D17" s="125">
        <v>200</v>
      </c>
      <c r="E17" s="125">
        <v>7500</v>
      </c>
      <c r="F17" s="125">
        <v>7500</v>
      </c>
      <c r="G17" s="125">
        <v>7500</v>
      </c>
      <c r="H17" s="116" t="s">
        <v>77</v>
      </c>
      <c r="I17" s="116" t="s">
        <v>103</v>
      </c>
    </row>
    <row r="18" spans="1:9" s="27" customFormat="1" ht="14.4" x14ac:dyDescent="0.3">
      <c r="A18" s="116" t="s">
        <v>63</v>
      </c>
      <c r="B18" s="116" t="s">
        <v>56</v>
      </c>
      <c r="C18" s="117" t="s">
        <v>244</v>
      </c>
      <c r="D18" s="125">
        <v>260</v>
      </c>
      <c r="E18" s="125">
        <v>8000</v>
      </c>
      <c r="F18" s="125">
        <v>8000</v>
      </c>
      <c r="G18" s="125">
        <v>8000</v>
      </c>
      <c r="H18" s="116" t="s">
        <v>77</v>
      </c>
      <c r="I18" s="116" t="s">
        <v>223</v>
      </c>
    </row>
    <row r="19" spans="1:9" s="27" customFormat="1" ht="14.4" x14ac:dyDescent="0.3">
      <c r="A19" s="116" t="s">
        <v>63</v>
      </c>
      <c r="B19" s="116" t="s">
        <v>56</v>
      </c>
      <c r="C19" s="117" t="s">
        <v>109</v>
      </c>
      <c r="D19" s="125">
        <v>280</v>
      </c>
      <c r="E19" s="125">
        <v>7000</v>
      </c>
      <c r="F19" s="125">
        <v>7000</v>
      </c>
      <c r="G19" s="125">
        <v>7000</v>
      </c>
      <c r="H19" s="116" t="s">
        <v>77</v>
      </c>
      <c r="I19" s="116" t="s">
        <v>243</v>
      </c>
    </row>
    <row r="20" spans="1:9" s="27" customFormat="1" ht="14.4" x14ac:dyDescent="0.3">
      <c r="A20" s="116" t="s">
        <v>63</v>
      </c>
      <c r="B20" s="116" t="s">
        <v>56</v>
      </c>
      <c r="C20" s="117" t="s">
        <v>109</v>
      </c>
      <c r="D20" s="125">
        <v>450</v>
      </c>
      <c r="E20" s="125">
        <v>7000</v>
      </c>
      <c r="F20" s="125">
        <v>6500</v>
      </c>
      <c r="G20" s="125">
        <v>6778</v>
      </c>
      <c r="H20" s="116" t="s">
        <v>77</v>
      </c>
      <c r="I20" s="116" t="s">
        <v>223</v>
      </c>
    </row>
    <row r="21" spans="1:9" s="27" customFormat="1" ht="14.4" x14ac:dyDescent="0.3">
      <c r="A21" s="116" t="s">
        <v>63</v>
      </c>
      <c r="B21" s="116" t="s">
        <v>56</v>
      </c>
      <c r="C21" s="117" t="s">
        <v>109</v>
      </c>
      <c r="D21" s="125">
        <v>220</v>
      </c>
      <c r="E21" s="125">
        <v>6500</v>
      </c>
      <c r="F21" s="125">
        <v>6500</v>
      </c>
      <c r="G21" s="125">
        <v>6500</v>
      </c>
      <c r="H21" s="116" t="s">
        <v>77</v>
      </c>
      <c r="I21" s="116" t="s">
        <v>103</v>
      </c>
    </row>
    <row r="22" spans="1:9" s="27" customFormat="1" ht="14.4" x14ac:dyDescent="0.3">
      <c r="A22" s="116" t="s">
        <v>63</v>
      </c>
      <c r="B22" s="116" t="s">
        <v>56</v>
      </c>
      <c r="C22" s="117" t="s">
        <v>245</v>
      </c>
      <c r="D22" s="125">
        <v>160</v>
      </c>
      <c r="E22" s="125">
        <v>7000</v>
      </c>
      <c r="F22" s="125">
        <v>7000</v>
      </c>
      <c r="G22" s="125">
        <v>7000</v>
      </c>
      <c r="H22" s="116" t="s">
        <v>77</v>
      </c>
      <c r="I22" s="116" t="s">
        <v>223</v>
      </c>
    </row>
    <row r="23" spans="1:9" s="27" customFormat="1" ht="14.4" x14ac:dyDescent="0.3">
      <c r="A23" s="116" t="s">
        <v>63</v>
      </c>
      <c r="B23" s="116" t="s">
        <v>56</v>
      </c>
      <c r="C23" s="117" t="s">
        <v>246</v>
      </c>
      <c r="D23" s="125">
        <v>170</v>
      </c>
      <c r="E23" s="125">
        <v>5500</v>
      </c>
      <c r="F23" s="125">
        <v>5500</v>
      </c>
      <c r="G23" s="125">
        <v>5500</v>
      </c>
      <c r="H23" s="116" t="s">
        <v>77</v>
      </c>
      <c r="I23" s="116" t="s">
        <v>243</v>
      </c>
    </row>
    <row r="24" spans="1:9" s="27" customFormat="1" ht="14.4" x14ac:dyDescent="0.3">
      <c r="A24" s="116" t="s">
        <v>63</v>
      </c>
      <c r="B24" s="116" t="s">
        <v>56</v>
      </c>
      <c r="C24" s="117" t="s">
        <v>246</v>
      </c>
      <c r="D24" s="125">
        <v>300</v>
      </c>
      <c r="E24" s="125">
        <v>6000</v>
      </c>
      <c r="F24" s="125">
        <v>5500</v>
      </c>
      <c r="G24" s="125">
        <v>5800</v>
      </c>
      <c r="H24" s="116" t="s">
        <v>77</v>
      </c>
      <c r="I24" s="116" t="s">
        <v>223</v>
      </c>
    </row>
    <row r="25" spans="1:9" s="27" customFormat="1" ht="14.4" x14ac:dyDescent="0.3">
      <c r="A25" s="116" t="s">
        <v>63</v>
      </c>
      <c r="B25" s="116" t="s">
        <v>56</v>
      </c>
      <c r="C25" s="117" t="s">
        <v>246</v>
      </c>
      <c r="D25" s="125">
        <v>250</v>
      </c>
      <c r="E25" s="125">
        <v>5500</v>
      </c>
      <c r="F25" s="125">
        <v>5500</v>
      </c>
      <c r="G25" s="125">
        <v>5500</v>
      </c>
      <c r="H25" s="116" t="s">
        <v>77</v>
      </c>
      <c r="I25" s="116" t="s">
        <v>103</v>
      </c>
    </row>
    <row r="26" spans="1:9" s="27" customFormat="1" ht="14.4" x14ac:dyDescent="0.3">
      <c r="A26" s="116" t="s">
        <v>63</v>
      </c>
      <c r="B26" s="116" t="s">
        <v>56</v>
      </c>
      <c r="C26" s="117" t="s">
        <v>247</v>
      </c>
      <c r="D26" s="125">
        <v>210</v>
      </c>
      <c r="E26" s="125">
        <v>6000</v>
      </c>
      <c r="F26" s="125">
        <v>6000</v>
      </c>
      <c r="G26" s="125">
        <v>6000</v>
      </c>
      <c r="H26" s="116" t="s">
        <v>77</v>
      </c>
      <c r="I26" s="116" t="s">
        <v>223</v>
      </c>
    </row>
    <row r="27" spans="1:9" s="27" customFormat="1" ht="14.4" x14ac:dyDescent="0.3">
      <c r="A27" s="116" t="s">
        <v>110</v>
      </c>
      <c r="B27" s="116" t="s">
        <v>111</v>
      </c>
      <c r="C27" s="117" t="s">
        <v>57</v>
      </c>
      <c r="D27" s="125">
        <v>360</v>
      </c>
      <c r="E27" s="125">
        <v>6000</v>
      </c>
      <c r="F27" s="125">
        <v>6000</v>
      </c>
      <c r="G27" s="125">
        <v>6000</v>
      </c>
      <c r="H27" s="116" t="s">
        <v>102</v>
      </c>
      <c r="I27" s="116" t="s">
        <v>156</v>
      </c>
    </row>
    <row r="28" spans="1:9" s="27" customFormat="1" ht="14.4" x14ac:dyDescent="0.3">
      <c r="A28" s="116" t="s">
        <v>110</v>
      </c>
      <c r="B28" s="116" t="s">
        <v>111</v>
      </c>
      <c r="C28" s="117" t="s">
        <v>57</v>
      </c>
      <c r="D28" s="125">
        <v>10</v>
      </c>
      <c r="E28" s="125">
        <v>300000</v>
      </c>
      <c r="F28" s="125">
        <v>300000</v>
      </c>
      <c r="G28" s="125">
        <v>300000</v>
      </c>
      <c r="H28" s="116" t="s">
        <v>248</v>
      </c>
      <c r="I28" s="116" t="s">
        <v>103</v>
      </c>
    </row>
    <row r="29" spans="1:9" s="27" customFormat="1" ht="14.4" x14ac:dyDescent="0.3">
      <c r="A29" s="116" t="s">
        <v>110</v>
      </c>
      <c r="B29" s="116" t="s">
        <v>111</v>
      </c>
      <c r="C29" s="117" t="s">
        <v>60</v>
      </c>
      <c r="D29" s="125">
        <v>480</v>
      </c>
      <c r="E29" s="125">
        <v>5000</v>
      </c>
      <c r="F29" s="125">
        <v>5000</v>
      </c>
      <c r="G29" s="125">
        <v>5000</v>
      </c>
      <c r="H29" s="116" t="s">
        <v>102</v>
      </c>
      <c r="I29" s="116" t="s">
        <v>156</v>
      </c>
    </row>
    <row r="30" spans="1:9" s="27" customFormat="1" ht="14.4" x14ac:dyDescent="0.3">
      <c r="A30" s="116" t="s">
        <v>110</v>
      </c>
      <c r="B30" s="116" t="s">
        <v>111</v>
      </c>
      <c r="C30" s="117" t="s">
        <v>60</v>
      </c>
      <c r="D30" s="125">
        <v>12</v>
      </c>
      <c r="E30" s="125">
        <v>270000</v>
      </c>
      <c r="F30" s="125">
        <v>270000</v>
      </c>
      <c r="G30" s="125">
        <v>270000</v>
      </c>
      <c r="H30" s="116" t="s">
        <v>248</v>
      </c>
      <c r="I30" s="116" t="s">
        <v>103</v>
      </c>
    </row>
    <row r="31" spans="1:9" s="27" customFormat="1" ht="14.4" x14ac:dyDescent="0.3">
      <c r="A31" s="116" t="s">
        <v>110</v>
      </c>
      <c r="B31" s="116" t="s">
        <v>111</v>
      </c>
      <c r="C31" s="117" t="s">
        <v>61</v>
      </c>
      <c r="D31" s="125">
        <v>360</v>
      </c>
      <c r="E31" s="125">
        <v>4000</v>
      </c>
      <c r="F31" s="125">
        <v>4000</v>
      </c>
      <c r="G31" s="125">
        <v>4000</v>
      </c>
      <c r="H31" s="116" t="s">
        <v>102</v>
      </c>
      <c r="I31" s="116" t="s">
        <v>156</v>
      </c>
    </row>
    <row r="32" spans="1:9" s="27" customFormat="1" ht="14.4" x14ac:dyDescent="0.3">
      <c r="A32" s="116" t="s">
        <v>110</v>
      </c>
      <c r="B32" s="116" t="s">
        <v>111</v>
      </c>
      <c r="C32" s="117" t="s">
        <v>61</v>
      </c>
      <c r="D32" s="125">
        <v>15</v>
      </c>
      <c r="E32" s="125">
        <v>250000</v>
      </c>
      <c r="F32" s="125">
        <v>250000</v>
      </c>
      <c r="G32" s="125">
        <v>250000</v>
      </c>
      <c r="H32" s="116" t="s">
        <v>248</v>
      </c>
      <c r="I32" s="116" t="s">
        <v>103</v>
      </c>
    </row>
    <row r="33" spans="1:9" s="27" customFormat="1" ht="14.4" x14ac:dyDescent="0.3">
      <c r="A33" s="116" t="s">
        <v>110</v>
      </c>
      <c r="B33" s="116" t="s">
        <v>111</v>
      </c>
      <c r="C33" s="117" t="s">
        <v>62</v>
      </c>
      <c r="D33" s="125">
        <v>240</v>
      </c>
      <c r="E33" s="125">
        <v>3000</v>
      </c>
      <c r="F33" s="125">
        <v>3000</v>
      </c>
      <c r="G33" s="125">
        <v>3000</v>
      </c>
      <c r="H33" s="116" t="s">
        <v>102</v>
      </c>
      <c r="I33" s="116" t="s">
        <v>156</v>
      </c>
    </row>
    <row r="34" spans="1:9" s="27" customFormat="1" ht="14.4" x14ac:dyDescent="0.3">
      <c r="A34" s="116" t="s">
        <v>204</v>
      </c>
      <c r="B34" s="116" t="s">
        <v>56</v>
      </c>
      <c r="C34" s="117" t="s">
        <v>57</v>
      </c>
      <c r="D34" s="125">
        <v>456</v>
      </c>
      <c r="E34" s="125">
        <v>10000</v>
      </c>
      <c r="F34" s="125">
        <v>9500</v>
      </c>
      <c r="G34" s="125">
        <v>9750</v>
      </c>
      <c r="H34" s="116" t="s">
        <v>205</v>
      </c>
      <c r="I34" s="116" t="s">
        <v>206</v>
      </c>
    </row>
    <row r="35" spans="1:9" s="27" customFormat="1" ht="14.4" x14ac:dyDescent="0.3">
      <c r="A35" s="116" t="s">
        <v>204</v>
      </c>
      <c r="B35" s="116" t="s">
        <v>56</v>
      </c>
      <c r="C35" s="117" t="s">
        <v>60</v>
      </c>
      <c r="D35" s="125">
        <v>456</v>
      </c>
      <c r="E35" s="125">
        <v>10000</v>
      </c>
      <c r="F35" s="125">
        <v>9500</v>
      </c>
      <c r="G35" s="125">
        <v>9750</v>
      </c>
      <c r="H35" s="116" t="s">
        <v>205</v>
      </c>
      <c r="I35" s="116" t="s">
        <v>206</v>
      </c>
    </row>
    <row r="36" spans="1:9" s="27" customFormat="1" ht="14.4" x14ac:dyDescent="0.3">
      <c r="A36" s="116" t="s">
        <v>204</v>
      </c>
      <c r="B36" s="116" t="s">
        <v>56</v>
      </c>
      <c r="C36" s="117" t="s">
        <v>61</v>
      </c>
      <c r="D36" s="125">
        <v>456</v>
      </c>
      <c r="E36" s="125">
        <v>10000</v>
      </c>
      <c r="F36" s="125">
        <v>9500</v>
      </c>
      <c r="G36" s="125">
        <v>9750</v>
      </c>
      <c r="H36" s="116" t="s">
        <v>205</v>
      </c>
      <c r="I36" s="116" t="s">
        <v>206</v>
      </c>
    </row>
    <row r="37" spans="1:9" s="27" customFormat="1" ht="14.4" x14ac:dyDescent="0.3">
      <c r="A37" s="116" t="s">
        <v>113</v>
      </c>
      <c r="B37" s="116" t="s">
        <v>119</v>
      </c>
      <c r="C37" s="117" t="s">
        <v>57</v>
      </c>
      <c r="D37" s="125">
        <v>21</v>
      </c>
      <c r="E37" s="125">
        <v>350000</v>
      </c>
      <c r="F37" s="125">
        <v>350000</v>
      </c>
      <c r="G37" s="125">
        <v>350000</v>
      </c>
      <c r="H37" s="116" t="s">
        <v>249</v>
      </c>
      <c r="I37" s="116" t="s">
        <v>117</v>
      </c>
    </row>
    <row r="38" spans="1:9" s="27" customFormat="1" ht="14.4" x14ac:dyDescent="0.3">
      <c r="A38" s="116" t="s">
        <v>113</v>
      </c>
      <c r="B38" s="116" t="s">
        <v>119</v>
      </c>
      <c r="C38" s="117" t="s">
        <v>60</v>
      </c>
      <c r="D38" s="125">
        <v>27</v>
      </c>
      <c r="E38" s="125">
        <v>330000</v>
      </c>
      <c r="F38" s="125">
        <v>320000</v>
      </c>
      <c r="G38" s="125">
        <v>327407</v>
      </c>
      <c r="H38" s="116" t="s">
        <v>249</v>
      </c>
      <c r="I38" s="116" t="s">
        <v>117</v>
      </c>
    </row>
    <row r="39" spans="1:9" s="27" customFormat="1" ht="14.4" x14ac:dyDescent="0.3">
      <c r="A39" s="116" t="s">
        <v>113</v>
      </c>
      <c r="B39" s="116" t="s">
        <v>119</v>
      </c>
      <c r="C39" s="117" t="s">
        <v>61</v>
      </c>
      <c r="D39" s="125">
        <v>12</v>
      </c>
      <c r="E39" s="125">
        <v>300000</v>
      </c>
      <c r="F39" s="125">
        <v>300000</v>
      </c>
      <c r="G39" s="125">
        <v>300000</v>
      </c>
      <c r="H39" s="116" t="s">
        <v>249</v>
      </c>
      <c r="I39" s="116" t="s">
        <v>117</v>
      </c>
    </row>
    <row r="40" spans="1:9" s="27" customFormat="1" ht="14.4" x14ac:dyDescent="0.3">
      <c r="A40" s="116" t="s">
        <v>113</v>
      </c>
      <c r="B40" s="116" t="s">
        <v>122</v>
      </c>
      <c r="C40" s="117" t="s">
        <v>57</v>
      </c>
      <c r="D40" s="125">
        <v>10</v>
      </c>
      <c r="E40" s="125">
        <v>400000</v>
      </c>
      <c r="F40" s="125">
        <v>400000</v>
      </c>
      <c r="G40" s="125">
        <v>400000</v>
      </c>
      <c r="H40" s="116" t="s">
        <v>249</v>
      </c>
      <c r="I40" s="116" t="s">
        <v>117</v>
      </c>
    </row>
    <row r="41" spans="1:9" s="27" customFormat="1" ht="14.4" x14ac:dyDescent="0.3">
      <c r="A41" s="116" t="s">
        <v>113</v>
      </c>
      <c r="B41" s="116" t="s">
        <v>122</v>
      </c>
      <c r="C41" s="117" t="s">
        <v>60</v>
      </c>
      <c r="D41" s="125">
        <v>16</v>
      </c>
      <c r="E41" s="125">
        <v>350000</v>
      </c>
      <c r="F41" s="125">
        <v>350000</v>
      </c>
      <c r="G41" s="125">
        <v>350000</v>
      </c>
      <c r="H41" s="116" t="s">
        <v>249</v>
      </c>
      <c r="I41" s="116" t="s">
        <v>117</v>
      </c>
    </row>
    <row r="42" spans="1:9" s="27" customFormat="1" ht="14.4" x14ac:dyDescent="0.3">
      <c r="A42" s="116" t="s">
        <v>113</v>
      </c>
      <c r="B42" s="116" t="s">
        <v>123</v>
      </c>
      <c r="C42" s="117" t="s">
        <v>57</v>
      </c>
      <c r="D42" s="125">
        <v>5</v>
      </c>
      <c r="E42" s="125">
        <v>250000</v>
      </c>
      <c r="F42" s="125">
        <v>250000</v>
      </c>
      <c r="G42" s="125">
        <v>250000</v>
      </c>
      <c r="H42" s="116" t="s">
        <v>249</v>
      </c>
      <c r="I42" s="116" t="s">
        <v>117</v>
      </c>
    </row>
    <row r="43" spans="1:9" s="27" customFormat="1" ht="14.4" x14ac:dyDescent="0.3">
      <c r="A43" s="116" t="s">
        <v>113</v>
      </c>
      <c r="B43" s="116" t="s">
        <v>123</v>
      </c>
      <c r="C43" s="117" t="s">
        <v>60</v>
      </c>
      <c r="D43" s="125">
        <v>30</v>
      </c>
      <c r="E43" s="125">
        <v>250000</v>
      </c>
      <c r="F43" s="125">
        <v>220000</v>
      </c>
      <c r="G43" s="125">
        <v>244000</v>
      </c>
      <c r="H43" s="116" t="s">
        <v>249</v>
      </c>
      <c r="I43" s="116" t="s">
        <v>117</v>
      </c>
    </row>
    <row r="44" spans="1:9" s="27" customFormat="1" ht="14.4" x14ac:dyDescent="0.3">
      <c r="A44" s="116" t="s">
        <v>125</v>
      </c>
      <c r="B44" s="116" t="s">
        <v>126</v>
      </c>
      <c r="C44" s="117" t="s">
        <v>57</v>
      </c>
      <c r="D44" s="125">
        <v>12</v>
      </c>
      <c r="E44" s="125">
        <v>180000</v>
      </c>
      <c r="F44" s="125">
        <v>180000</v>
      </c>
      <c r="G44" s="125">
        <v>180000</v>
      </c>
      <c r="H44" s="116" t="s">
        <v>249</v>
      </c>
      <c r="I44" s="116" t="s">
        <v>223</v>
      </c>
    </row>
    <row r="45" spans="1:9" s="27" customFormat="1" ht="14.4" x14ac:dyDescent="0.3">
      <c r="A45" s="116" t="s">
        <v>125</v>
      </c>
      <c r="B45" s="116" t="s">
        <v>126</v>
      </c>
      <c r="C45" s="117" t="s">
        <v>57</v>
      </c>
      <c r="D45" s="125">
        <v>12</v>
      </c>
      <c r="E45" s="125">
        <v>180000</v>
      </c>
      <c r="F45" s="125">
        <v>180000</v>
      </c>
      <c r="G45" s="125">
        <v>180000</v>
      </c>
      <c r="H45" s="116" t="s">
        <v>249</v>
      </c>
      <c r="I45" s="116" t="s">
        <v>117</v>
      </c>
    </row>
    <row r="46" spans="1:9" s="27" customFormat="1" ht="14.4" x14ac:dyDescent="0.3">
      <c r="A46" s="116" t="s">
        <v>125</v>
      </c>
      <c r="B46" s="116" t="s">
        <v>126</v>
      </c>
      <c r="C46" s="117" t="s">
        <v>60</v>
      </c>
      <c r="D46" s="125">
        <v>20</v>
      </c>
      <c r="E46" s="125">
        <v>150000</v>
      </c>
      <c r="F46" s="125">
        <v>150000</v>
      </c>
      <c r="G46" s="125">
        <v>150000</v>
      </c>
      <c r="H46" s="116" t="s">
        <v>249</v>
      </c>
      <c r="I46" s="116" t="s">
        <v>223</v>
      </c>
    </row>
    <row r="47" spans="1:9" s="27" customFormat="1" ht="14.4" x14ac:dyDescent="0.3">
      <c r="A47" s="116" t="s">
        <v>125</v>
      </c>
      <c r="B47" s="116" t="s">
        <v>126</v>
      </c>
      <c r="C47" s="117" t="s">
        <v>60</v>
      </c>
      <c r="D47" s="125">
        <v>10</v>
      </c>
      <c r="E47" s="125">
        <v>160000</v>
      </c>
      <c r="F47" s="125">
        <v>160000</v>
      </c>
      <c r="G47" s="125">
        <v>160000</v>
      </c>
      <c r="H47" s="116" t="s">
        <v>249</v>
      </c>
      <c r="I47" s="116" t="s">
        <v>117</v>
      </c>
    </row>
    <row r="48" spans="1:9" s="27" customFormat="1" ht="14.4" x14ac:dyDescent="0.3">
      <c r="A48" s="116" t="s">
        <v>125</v>
      </c>
      <c r="B48" s="116" t="s">
        <v>126</v>
      </c>
      <c r="C48" s="117" t="s">
        <v>61</v>
      </c>
      <c r="D48" s="125">
        <v>10</v>
      </c>
      <c r="E48" s="125">
        <v>130000</v>
      </c>
      <c r="F48" s="125">
        <v>130000</v>
      </c>
      <c r="G48" s="125">
        <v>130000</v>
      </c>
      <c r="H48" s="116" t="s">
        <v>249</v>
      </c>
      <c r="I48" s="116" t="s">
        <v>223</v>
      </c>
    </row>
    <row r="49" spans="1:9" s="27" customFormat="1" ht="14.4" x14ac:dyDescent="0.3">
      <c r="A49" s="116" t="s">
        <v>125</v>
      </c>
      <c r="B49" s="116" t="s">
        <v>128</v>
      </c>
      <c r="C49" s="117" t="s">
        <v>57</v>
      </c>
      <c r="D49" s="125">
        <v>8</v>
      </c>
      <c r="E49" s="125">
        <v>180000</v>
      </c>
      <c r="F49" s="125">
        <v>180000</v>
      </c>
      <c r="G49" s="125">
        <v>180000</v>
      </c>
      <c r="H49" s="116" t="s">
        <v>249</v>
      </c>
      <c r="I49" s="116" t="s">
        <v>117</v>
      </c>
    </row>
    <row r="50" spans="1:9" s="27" customFormat="1" ht="14.4" x14ac:dyDescent="0.3">
      <c r="A50" s="116" t="s">
        <v>125</v>
      </c>
      <c r="B50" s="116" t="s">
        <v>128</v>
      </c>
      <c r="C50" s="117" t="s">
        <v>60</v>
      </c>
      <c r="D50" s="125">
        <v>10</v>
      </c>
      <c r="E50" s="125">
        <v>150000</v>
      </c>
      <c r="F50" s="125">
        <v>150000</v>
      </c>
      <c r="G50" s="125">
        <v>150000</v>
      </c>
      <c r="H50" s="116" t="s">
        <v>249</v>
      </c>
      <c r="I50" s="116" t="s">
        <v>223</v>
      </c>
    </row>
    <row r="51" spans="1:9" s="27" customFormat="1" ht="14.4" x14ac:dyDescent="0.3">
      <c r="A51" s="116" t="s">
        <v>125</v>
      </c>
      <c r="B51" s="116" t="s">
        <v>128</v>
      </c>
      <c r="C51" s="117" t="s">
        <v>60</v>
      </c>
      <c r="D51" s="125">
        <v>20</v>
      </c>
      <c r="E51" s="125">
        <v>150000</v>
      </c>
      <c r="F51" s="125">
        <v>150000</v>
      </c>
      <c r="G51" s="125">
        <v>150000</v>
      </c>
      <c r="H51" s="116" t="s">
        <v>249</v>
      </c>
      <c r="I51" s="116" t="s">
        <v>117</v>
      </c>
    </row>
    <row r="52" spans="1:9" s="27" customFormat="1" ht="14.4" x14ac:dyDescent="0.3">
      <c r="A52" s="116" t="s">
        <v>125</v>
      </c>
      <c r="B52" s="116" t="s">
        <v>128</v>
      </c>
      <c r="C52" s="117" t="s">
        <v>61</v>
      </c>
      <c r="D52" s="125">
        <v>12</v>
      </c>
      <c r="E52" s="125">
        <v>120000</v>
      </c>
      <c r="F52" s="125">
        <v>120000</v>
      </c>
      <c r="G52" s="125">
        <v>120000</v>
      </c>
      <c r="H52" s="116" t="s">
        <v>249</v>
      </c>
      <c r="I52" s="116" t="s">
        <v>223</v>
      </c>
    </row>
    <row r="53" spans="1:9" s="27" customFormat="1" ht="14.4" x14ac:dyDescent="0.3">
      <c r="A53" s="116" t="s">
        <v>129</v>
      </c>
      <c r="B53" s="116" t="s">
        <v>250</v>
      </c>
      <c r="C53" s="117" t="s">
        <v>57</v>
      </c>
      <c r="D53" s="125">
        <v>100</v>
      </c>
      <c r="E53" s="125">
        <v>2800</v>
      </c>
      <c r="F53" s="125">
        <v>2800</v>
      </c>
      <c r="G53" s="125">
        <v>2800</v>
      </c>
      <c r="H53" s="116" t="s">
        <v>227</v>
      </c>
      <c r="I53" s="116" t="s">
        <v>223</v>
      </c>
    </row>
    <row r="54" spans="1:9" s="27" customFormat="1" ht="14.4" x14ac:dyDescent="0.3">
      <c r="A54" s="116" t="s">
        <v>129</v>
      </c>
      <c r="B54" s="116" t="s">
        <v>250</v>
      </c>
      <c r="C54" s="117" t="s">
        <v>121</v>
      </c>
      <c r="D54" s="125">
        <v>140</v>
      </c>
      <c r="E54" s="125">
        <v>3000</v>
      </c>
      <c r="F54" s="125">
        <v>3000</v>
      </c>
      <c r="G54" s="125">
        <v>3000</v>
      </c>
      <c r="H54" s="116" t="s">
        <v>227</v>
      </c>
      <c r="I54" s="116" t="s">
        <v>223</v>
      </c>
    </row>
    <row r="55" spans="1:9" s="27" customFormat="1" ht="14.4" x14ac:dyDescent="0.3">
      <c r="A55" s="116" t="s">
        <v>129</v>
      </c>
      <c r="B55" s="116" t="s">
        <v>250</v>
      </c>
      <c r="C55" s="117" t="s">
        <v>60</v>
      </c>
      <c r="D55" s="125">
        <v>140</v>
      </c>
      <c r="E55" s="125">
        <v>2500</v>
      </c>
      <c r="F55" s="125">
        <v>2500</v>
      </c>
      <c r="G55" s="125">
        <v>2500</v>
      </c>
      <c r="H55" s="116" t="s">
        <v>227</v>
      </c>
      <c r="I55" s="116" t="s">
        <v>223</v>
      </c>
    </row>
    <row r="56" spans="1:9" s="27" customFormat="1" ht="14.4" x14ac:dyDescent="0.3">
      <c r="A56" s="116" t="s">
        <v>129</v>
      </c>
      <c r="B56" s="116" t="s">
        <v>250</v>
      </c>
      <c r="C56" s="117" t="s">
        <v>61</v>
      </c>
      <c r="D56" s="125">
        <v>110</v>
      </c>
      <c r="E56" s="125">
        <v>2300</v>
      </c>
      <c r="F56" s="125">
        <v>2300</v>
      </c>
      <c r="G56" s="125">
        <v>2300</v>
      </c>
      <c r="H56" s="116" t="s">
        <v>227</v>
      </c>
      <c r="I56" s="116" t="s">
        <v>223</v>
      </c>
    </row>
    <row r="57" spans="1:9" s="27" customFormat="1" ht="14.4" x14ac:dyDescent="0.3">
      <c r="A57" s="116" t="s">
        <v>129</v>
      </c>
      <c r="B57" s="116" t="s">
        <v>130</v>
      </c>
      <c r="C57" s="117" t="s">
        <v>166</v>
      </c>
      <c r="D57" s="125">
        <v>250</v>
      </c>
      <c r="E57" s="125">
        <v>3200</v>
      </c>
      <c r="F57" s="125">
        <v>3200</v>
      </c>
      <c r="G57" s="125">
        <v>3200</v>
      </c>
      <c r="H57" s="116" t="s">
        <v>227</v>
      </c>
      <c r="I57" s="116" t="s">
        <v>156</v>
      </c>
    </row>
    <row r="58" spans="1:9" s="27" customFormat="1" ht="14.4" x14ac:dyDescent="0.3">
      <c r="A58" s="116" t="s">
        <v>129</v>
      </c>
      <c r="B58" s="116" t="s">
        <v>130</v>
      </c>
      <c r="C58" s="117" t="s">
        <v>166</v>
      </c>
      <c r="D58" s="125">
        <v>130</v>
      </c>
      <c r="E58" s="125">
        <v>3100</v>
      </c>
      <c r="F58" s="125">
        <v>3100</v>
      </c>
      <c r="G58" s="125">
        <v>3100</v>
      </c>
      <c r="H58" s="116" t="s">
        <v>227</v>
      </c>
      <c r="I58" s="116" t="s">
        <v>223</v>
      </c>
    </row>
    <row r="59" spans="1:9" s="27" customFormat="1" ht="14.4" x14ac:dyDescent="0.3">
      <c r="A59" s="116" t="s">
        <v>129</v>
      </c>
      <c r="B59" s="116" t="s">
        <v>130</v>
      </c>
      <c r="C59" s="117" t="s">
        <v>168</v>
      </c>
      <c r="D59" s="125">
        <v>230</v>
      </c>
      <c r="E59" s="125">
        <v>3000</v>
      </c>
      <c r="F59" s="125">
        <v>3000</v>
      </c>
      <c r="G59" s="125">
        <v>3000</v>
      </c>
      <c r="H59" s="116" t="s">
        <v>227</v>
      </c>
      <c r="I59" s="116" t="s">
        <v>156</v>
      </c>
    </row>
    <row r="60" spans="1:9" s="27" customFormat="1" ht="14.4" x14ac:dyDescent="0.3">
      <c r="A60" s="116" t="s">
        <v>129</v>
      </c>
      <c r="B60" s="116" t="s">
        <v>130</v>
      </c>
      <c r="C60" s="117" t="s">
        <v>168</v>
      </c>
      <c r="D60" s="125">
        <v>120</v>
      </c>
      <c r="E60" s="125">
        <v>2900</v>
      </c>
      <c r="F60" s="125">
        <v>2900</v>
      </c>
      <c r="G60" s="125">
        <v>2900</v>
      </c>
      <c r="H60" s="116" t="s">
        <v>227</v>
      </c>
      <c r="I60" s="116" t="s">
        <v>223</v>
      </c>
    </row>
    <row r="61" spans="1:9" s="27" customFormat="1" ht="14.4" x14ac:dyDescent="0.3">
      <c r="A61" s="116" t="s">
        <v>129</v>
      </c>
      <c r="B61" s="116" t="s">
        <v>130</v>
      </c>
      <c r="C61" s="117" t="s">
        <v>251</v>
      </c>
      <c r="D61" s="125">
        <v>280</v>
      </c>
      <c r="E61" s="125">
        <v>2500</v>
      </c>
      <c r="F61" s="125">
        <v>2500</v>
      </c>
      <c r="G61" s="125">
        <v>2500</v>
      </c>
      <c r="H61" s="116" t="s">
        <v>227</v>
      </c>
      <c r="I61" s="116" t="s">
        <v>156</v>
      </c>
    </row>
    <row r="62" spans="1:9" s="27" customFormat="1" ht="14.4" x14ac:dyDescent="0.3">
      <c r="A62" s="116" t="s">
        <v>129</v>
      </c>
      <c r="B62" s="116" t="s">
        <v>130</v>
      </c>
      <c r="C62" s="117" t="s">
        <v>251</v>
      </c>
      <c r="D62" s="125">
        <v>120</v>
      </c>
      <c r="E62" s="125">
        <v>2500</v>
      </c>
      <c r="F62" s="125">
        <v>2500</v>
      </c>
      <c r="G62" s="125">
        <v>2500</v>
      </c>
      <c r="H62" s="116" t="s">
        <v>227</v>
      </c>
      <c r="I62" s="116" t="s">
        <v>223</v>
      </c>
    </row>
    <row r="63" spans="1:9" s="27" customFormat="1" ht="14.4" x14ac:dyDescent="0.3">
      <c r="A63" s="116" t="s">
        <v>129</v>
      </c>
      <c r="B63" s="116" t="s">
        <v>130</v>
      </c>
      <c r="C63" s="117" t="s">
        <v>57</v>
      </c>
      <c r="D63" s="125">
        <v>720</v>
      </c>
      <c r="E63" s="125">
        <v>30000</v>
      </c>
      <c r="F63" s="125">
        <v>28000</v>
      </c>
      <c r="G63" s="125">
        <v>29000</v>
      </c>
      <c r="H63" s="116" t="s">
        <v>102</v>
      </c>
      <c r="I63" s="116" t="s">
        <v>66</v>
      </c>
    </row>
    <row r="64" spans="1:9" s="27" customFormat="1" ht="14.4" x14ac:dyDescent="0.3">
      <c r="A64" s="116" t="s">
        <v>129</v>
      </c>
      <c r="B64" s="116" t="s">
        <v>130</v>
      </c>
      <c r="C64" s="117" t="s">
        <v>228</v>
      </c>
      <c r="D64" s="125">
        <v>230</v>
      </c>
      <c r="E64" s="125">
        <v>3500</v>
      </c>
      <c r="F64" s="125">
        <v>3400</v>
      </c>
      <c r="G64" s="125">
        <v>3435</v>
      </c>
      <c r="H64" s="116" t="s">
        <v>227</v>
      </c>
      <c r="I64" s="116" t="s">
        <v>156</v>
      </c>
    </row>
    <row r="65" spans="1:9" s="27" customFormat="1" ht="14.4" x14ac:dyDescent="0.3">
      <c r="A65" s="116" t="s">
        <v>129</v>
      </c>
      <c r="B65" s="116" t="s">
        <v>130</v>
      </c>
      <c r="C65" s="117" t="s">
        <v>228</v>
      </c>
      <c r="D65" s="125">
        <v>120</v>
      </c>
      <c r="E65" s="125">
        <v>3300</v>
      </c>
      <c r="F65" s="125">
        <v>3300</v>
      </c>
      <c r="G65" s="125">
        <v>3300</v>
      </c>
      <c r="H65" s="116" t="s">
        <v>227</v>
      </c>
      <c r="I65" s="116" t="s">
        <v>223</v>
      </c>
    </row>
    <row r="66" spans="1:9" s="27" customFormat="1" ht="14.4" x14ac:dyDescent="0.3">
      <c r="A66" s="116" t="s">
        <v>129</v>
      </c>
      <c r="B66" s="116" t="s">
        <v>130</v>
      </c>
      <c r="C66" s="117" t="s">
        <v>60</v>
      </c>
      <c r="D66" s="125">
        <v>1200</v>
      </c>
      <c r="E66" s="125">
        <v>25000</v>
      </c>
      <c r="F66" s="125">
        <v>24000</v>
      </c>
      <c r="G66" s="125">
        <v>24500</v>
      </c>
      <c r="H66" s="116" t="s">
        <v>102</v>
      </c>
      <c r="I66" s="116" t="s">
        <v>66</v>
      </c>
    </row>
    <row r="67" spans="1:9" s="27" customFormat="1" ht="14.4" x14ac:dyDescent="0.3">
      <c r="A67" s="116" t="s">
        <v>129</v>
      </c>
      <c r="B67" s="116" t="s">
        <v>130</v>
      </c>
      <c r="C67" s="117" t="s">
        <v>61</v>
      </c>
      <c r="D67" s="125">
        <v>720</v>
      </c>
      <c r="E67" s="125">
        <v>22000</v>
      </c>
      <c r="F67" s="125">
        <v>21000</v>
      </c>
      <c r="G67" s="125">
        <v>21500</v>
      </c>
      <c r="H67" s="116" t="s">
        <v>102</v>
      </c>
      <c r="I67" s="116" t="s">
        <v>66</v>
      </c>
    </row>
    <row r="68" spans="1:9" s="27" customFormat="1" ht="14.4" x14ac:dyDescent="0.3">
      <c r="A68" s="116" t="s">
        <v>129</v>
      </c>
      <c r="B68" s="116" t="s">
        <v>130</v>
      </c>
      <c r="C68" s="117" t="s">
        <v>62</v>
      </c>
      <c r="D68" s="125">
        <v>480</v>
      </c>
      <c r="E68" s="125">
        <v>20000</v>
      </c>
      <c r="F68" s="125">
        <v>18000</v>
      </c>
      <c r="G68" s="125">
        <v>19000</v>
      </c>
      <c r="H68" s="116" t="s">
        <v>102</v>
      </c>
      <c r="I68" s="116" t="s">
        <v>66</v>
      </c>
    </row>
    <row r="69" spans="1:9" s="27" customFormat="1" ht="14.4" x14ac:dyDescent="0.3">
      <c r="A69" s="116" t="s">
        <v>132</v>
      </c>
      <c r="B69" s="116" t="s">
        <v>133</v>
      </c>
      <c r="C69" s="117" t="s">
        <v>57</v>
      </c>
      <c r="D69" s="125">
        <v>20</v>
      </c>
      <c r="E69" s="125">
        <v>330000</v>
      </c>
      <c r="F69" s="125">
        <v>330000</v>
      </c>
      <c r="G69" s="125">
        <v>330000</v>
      </c>
      <c r="H69" s="116" t="s">
        <v>248</v>
      </c>
      <c r="I69" s="116" t="s">
        <v>117</v>
      </c>
    </row>
    <row r="70" spans="1:9" s="27" customFormat="1" ht="14.4" x14ac:dyDescent="0.3">
      <c r="A70" s="116" t="s">
        <v>132</v>
      </c>
      <c r="B70" s="116" t="s">
        <v>133</v>
      </c>
      <c r="C70" s="117" t="s">
        <v>121</v>
      </c>
      <c r="D70" s="125">
        <v>13</v>
      </c>
      <c r="E70" s="125">
        <v>350000</v>
      </c>
      <c r="F70" s="125">
        <v>350000</v>
      </c>
      <c r="G70" s="125">
        <v>350000</v>
      </c>
      <c r="H70" s="116" t="s">
        <v>248</v>
      </c>
      <c r="I70" s="116" t="s">
        <v>117</v>
      </c>
    </row>
    <row r="71" spans="1:9" s="27" customFormat="1" ht="14.4" x14ac:dyDescent="0.3">
      <c r="A71" s="116" t="s">
        <v>132</v>
      </c>
      <c r="B71" s="116" t="s">
        <v>133</v>
      </c>
      <c r="C71" s="117" t="s">
        <v>60</v>
      </c>
      <c r="D71" s="125">
        <v>26</v>
      </c>
      <c r="E71" s="125">
        <v>310000</v>
      </c>
      <c r="F71" s="125">
        <v>280000</v>
      </c>
      <c r="G71" s="125">
        <v>298462</v>
      </c>
      <c r="H71" s="116" t="s">
        <v>248</v>
      </c>
      <c r="I71" s="116" t="s">
        <v>117</v>
      </c>
    </row>
    <row r="72" spans="1:9" s="27" customFormat="1" ht="14.4" x14ac:dyDescent="0.3">
      <c r="A72" s="116" t="s">
        <v>136</v>
      </c>
      <c r="B72" s="116" t="s">
        <v>210</v>
      </c>
      <c r="C72" s="117" t="s">
        <v>57</v>
      </c>
      <c r="D72" s="125">
        <v>138</v>
      </c>
      <c r="E72" s="125">
        <v>20000</v>
      </c>
      <c r="F72" s="125">
        <v>18000</v>
      </c>
      <c r="G72" s="125">
        <v>19174</v>
      </c>
      <c r="H72" s="116" t="s">
        <v>179</v>
      </c>
      <c r="I72" s="116" t="s">
        <v>138</v>
      </c>
    </row>
    <row r="73" spans="1:9" s="27" customFormat="1" ht="14.4" x14ac:dyDescent="0.3">
      <c r="A73" s="116" t="s">
        <v>136</v>
      </c>
      <c r="B73" s="116" t="s">
        <v>210</v>
      </c>
      <c r="C73" s="117" t="s">
        <v>60</v>
      </c>
      <c r="D73" s="125">
        <v>153</v>
      </c>
      <c r="E73" s="125">
        <v>20000</v>
      </c>
      <c r="F73" s="125">
        <v>18000</v>
      </c>
      <c r="G73" s="125">
        <v>19059</v>
      </c>
      <c r="H73" s="116" t="s">
        <v>137</v>
      </c>
      <c r="I73" s="116" t="s">
        <v>138</v>
      </c>
    </row>
    <row r="74" spans="1:9" s="27" customFormat="1" ht="14.4" x14ac:dyDescent="0.3">
      <c r="A74" s="116" t="s">
        <v>136</v>
      </c>
      <c r="B74" s="116" t="s">
        <v>210</v>
      </c>
      <c r="C74" s="117" t="s">
        <v>61</v>
      </c>
      <c r="D74" s="125">
        <v>148</v>
      </c>
      <c r="E74" s="125">
        <v>20000</v>
      </c>
      <c r="F74" s="125">
        <v>18000</v>
      </c>
      <c r="G74" s="125">
        <v>19095</v>
      </c>
      <c r="H74" s="116" t="s">
        <v>139</v>
      </c>
      <c r="I74" s="116" t="s">
        <v>138</v>
      </c>
    </row>
    <row r="75" spans="1:9" s="27" customFormat="1" ht="14.4" x14ac:dyDescent="0.3">
      <c r="A75" s="116" t="s">
        <v>136</v>
      </c>
      <c r="B75" s="116" t="s">
        <v>210</v>
      </c>
      <c r="C75" s="117" t="s">
        <v>62</v>
      </c>
      <c r="D75" s="125">
        <v>158</v>
      </c>
      <c r="E75" s="125">
        <v>20000</v>
      </c>
      <c r="F75" s="125">
        <v>18000</v>
      </c>
      <c r="G75" s="125">
        <v>19025</v>
      </c>
      <c r="H75" s="116" t="s">
        <v>252</v>
      </c>
      <c r="I75" s="116" t="s">
        <v>138</v>
      </c>
    </row>
    <row r="76" spans="1:9" s="27" customFormat="1" ht="14.4" x14ac:dyDescent="0.3">
      <c r="A76" s="116" t="s">
        <v>140</v>
      </c>
      <c r="B76" s="116" t="s">
        <v>56</v>
      </c>
      <c r="C76" s="117" t="s">
        <v>253</v>
      </c>
      <c r="D76" s="125">
        <v>480</v>
      </c>
      <c r="E76" s="125">
        <v>11000</v>
      </c>
      <c r="F76" s="125">
        <v>11000</v>
      </c>
      <c r="G76" s="125">
        <v>11000</v>
      </c>
      <c r="H76" s="116" t="s">
        <v>142</v>
      </c>
      <c r="I76" s="116" t="s">
        <v>138</v>
      </c>
    </row>
    <row r="77" spans="1:9" s="27" customFormat="1" ht="14.4" x14ac:dyDescent="0.3">
      <c r="A77" s="116" t="s">
        <v>140</v>
      </c>
      <c r="B77" s="116" t="s">
        <v>56</v>
      </c>
      <c r="C77" s="117" t="s">
        <v>141</v>
      </c>
      <c r="D77" s="125">
        <v>1880</v>
      </c>
      <c r="E77" s="125">
        <v>12000</v>
      </c>
      <c r="F77" s="125">
        <v>11000</v>
      </c>
      <c r="G77" s="125">
        <v>11617</v>
      </c>
      <c r="H77" s="116" t="s">
        <v>142</v>
      </c>
      <c r="I77" s="116" t="s">
        <v>138</v>
      </c>
    </row>
    <row r="78" spans="1:9" s="27" customFormat="1" ht="14.4" x14ac:dyDescent="0.3">
      <c r="A78" s="116" t="s">
        <v>140</v>
      </c>
      <c r="B78" s="116" t="s">
        <v>56</v>
      </c>
      <c r="C78" s="117" t="s">
        <v>254</v>
      </c>
      <c r="D78" s="125">
        <v>1000</v>
      </c>
      <c r="E78" s="125">
        <v>15000</v>
      </c>
      <c r="F78" s="125">
        <v>14000</v>
      </c>
      <c r="G78" s="125">
        <v>14480</v>
      </c>
      <c r="H78" s="116" t="s">
        <v>142</v>
      </c>
      <c r="I78" s="116" t="s">
        <v>138</v>
      </c>
    </row>
    <row r="79" spans="1:9" s="27" customFormat="1" ht="14.4" x14ac:dyDescent="0.3">
      <c r="A79" s="116" t="s">
        <v>140</v>
      </c>
      <c r="B79" s="116" t="s">
        <v>56</v>
      </c>
      <c r="C79" s="117" t="s">
        <v>143</v>
      </c>
      <c r="D79" s="125">
        <v>3660</v>
      </c>
      <c r="E79" s="125">
        <v>15000</v>
      </c>
      <c r="F79" s="125">
        <v>14000</v>
      </c>
      <c r="G79" s="125">
        <v>14503</v>
      </c>
      <c r="H79" s="116" t="s">
        <v>142</v>
      </c>
      <c r="I79" s="116" t="s">
        <v>138</v>
      </c>
    </row>
    <row r="80" spans="1:9" s="27" customFormat="1" ht="14.4" x14ac:dyDescent="0.3">
      <c r="A80" s="116" t="s">
        <v>255</v>
      </c>
      <c r="B80" s="116" t="s">
        <v>56</v>
      </c>
      <c r="C80" s="117" t="s">
        <v>57</v>
      </c>
      <c r="D80" s="125">
        <v>120</v>
      </c>
      <c r="E80" s="125">
        <v>28000</v>
      </c>
      <c r="F80" s="125">
        <v>28000</v>
      </c>
      <c r="G80" s="125">
        <v>28000</v>
      </c>
      <c r="H80" s="116" t="s">
        <v>256</v>
      </c>
      <c r="I80" s="116" t="s">
        <v>223</v>
      </c>
    </row>
    <row r="81" spans="1:9" s="27" customFormat="1" ht="14.4" x14ac:dyDescent="0.3">
      <c r="A81" s="116" t="s">
        <v>255</v>
      </c>
      <c r="B81" s="116" t="s">
        <v>56</v>
      </c>
      <c r="C81" s="117" t="s">
        <v>60</v>
      </c>
      <c r="D81" s="125">
        <v>80</v>
      </c>
      <c r="E81" s="125">
        <v>24000</v>
      </c>
      <c r="F81" s="125">
        <v>24000</v>
      </c>
      <c r="G81" s="125">
        <v>24000</v>
      </c>
      <c r="H81" s="116" t="s">
        <v>256</v>
      </c>
      <c r="I81" s="116" t="s">
        <v>223</v>
      </c>
    </row>
    <row r="82" spans="1:9" s="27" customFormat="1" ht="15" thickBot="1" x14ac:dyDescent="0.35">
      <c r="A82" s="122" t="s">
        <v>255</v>
      </c>
      <c r="B82" s="122" t="s">
        <v>56</v>
      </c>
      <c r="C82" s="123" t="s">
        <v>61</v>
      </c>
      <c r="D82" s="126">
        <v>80</v>
      </c>
      <c r="E82" s="126">
        <v>20000</v>
      </c>
      <c r="F82" s="126">
        <v>20000</v>
      </c>
      <c r="G82" s="126">
        <v>20000</v>
      </c>
      <c r="H82" s="122" t="s">
        <v>256</v>
      </c>
      <c r="I82" s="122" t="s">
        <v>223</v>
      </c>
    </row>
    <row r="83" spans="1:9" s="27" customFormat="1" ht="14.4" x14ac:dyDescent="0.3">
      <c r="A83" s="127" t="s">
        <v>317</v>
      </c>
      <c r="B83" s="77"/>
      <c r="C83" s="113"/>
      <c r="D83" s="114"/>
      <c r="E83" s="115"/>
      <c r="F83" s="115"/>
      <c r="G83" s="115"/>
      <c r="H83" s="77"/>
      <c r="I83" s="77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146</v>
      </c>
      <c r="B10" s="121" t="s">
        <v>147</v>
      </c>
      <c r="C10" s="121" t="s">
        <v>60</v>
      </c>
      <c r="D10" s="124">
        <v>80</v>
      </c>
      <c r="E10" s="124">
        <v>23000</v>
      </c>
      <c r="F10" s="124">
        <v>23000</v>
      </c>
      <c r="G10" s="124">
        <v>23000</v>
      </c>
      <c r="H10" s="121" t="s">
        <v>148</v>
      </c>
      <c r="I10" s="121" t="s">
        <v>149</v>
      </c>
    </row>
    <row r="11" spans="1:9" x14ac:dyDescent="0.3">
      <c r="A11" s="116" t="s">
        <v>151</v>
      </c>
      <c r="B11" s="116" t="s">
        <v>152</v>
      </c>
      <c r="C11" s="116" t="s">
        <v>60</v>
      </c>
      <c r="D11" s="125">
        <v>70</v>
      </c>
      <c r="E11" s="125">
        <v>29000</v>
      </c>
      <c r="F11" s="125">
        <v>29000</v>
      </c>
      <c r="G11" s="125">
        <v>29000</v>
      </c>
      <c r="H11" s="116" t="s">
        <v>148</v>
      </c>
      <c r="I11" s="116" t="s">
        <v>59</v>
      </c>
    </row>
    <row r="12" spans="1:9" x14ac:dyDescent="0.3">
      <c r="A12" s="116" t="s">
        <v>157</v>
      </c>
      <c r="B12" s="116" t="s">
        <v>158</v>
      </c>
      <c r="C12" s="116" t="s">
        <v>60</v>
      </c>
      <c r="D12" s="125">
        <v>20</v>
      </c>
      <c r="E12" s="125">
        <v>11000</v>
      </c>
      <c r="F12" s="125">
        <v>11000</v>
      </c>
      <c r="G12" s="125">
        <v>11000</v>
      </c>
      <c r="H12" s="116" t="s">
        <v>159</v>
      </c>
      <c r="I12" s="116" t="s">
        <v>214</v>
      </c>
    </row>
    <row r="13" spans="1:9" x14ac:dyDescent="0.3">
      <c r="A13" s="116" t="s">
        <v>69</v>
      </c>
      <c r="B13" s="116" t="s">
        <v>56</v>
      </c>
      <c r="C13" s="116" t="s">
        <v>60</v>
      </c>
      <c r="D13" s="125">
        <v>500</v>
      </c>
      <c r="E13" s="125">
        <v>1100</v>
      </c>
      <c r="F13" s="125">
        <v>1100</v>
      </c>
      <c r="G13" s="125">
        <v>1100</v>
      </c>
      <c r="H13" s="116" t="s">
        <v>71</v>
      </c>
      <c r="I13" s="116" t="s">
        <v>215</v>
      </c>
    </row>
    <row r="14" spans="1:9" x14ac:dyDescent="0.3">
      <c r="A14" s="116" t="s">
        <v>72</v>
      </c>
      <c r="B14" s="116" t="s">
        <v>56</v>
      </c>
      <c r="C14" s="116" t="s">
        <v>60</v>
      </c>
      <c r="D14" s="125">
        <v>500</v>
      </c>
      <c r="E14" s="125">
        <v>1500</v>
      </c>
      <c r="F14" s="125">
        <v>1500</v>
      </c>
      <c r="G14" s="125">
        <v>1500</v>
      </c>
      <c r="H14" s="116" t="s">
        <v>73</v>
      </c>
      <c r="I14" s="116" t="s">
        <v>215</v>
      </c>
    </row>
    <row r="15" spans="1:9" x14ac:dyDescent="0.3">
      <c r="A15" s="116" t="s">
        <v>74</v>
      </c>
      <c r="B15" s="116" t="s">
        <v>56</v>
      </c>
      <c r="C15" s="116" t="s">
        <v>163</v>
      </c>
      <c r="D15" s="125">
        <v>500</v>
      </c>
      <c r="E15" s="125">
        <v>17500</v>
      </c>
      <c r="F15" s="125">
        <v>17000</v>
      </c>
      <c r="G15" s="125">
        <v>17250</v>
      </c>
      <c r="H15" s="116" t="s">
        <v>77</v>
      </c>
      <c r="I15" s="116" t="s">
        <v>117</v>
      </c>
    </row>
    <row r="16" spans="1:9" x14ac:dyDescent="0.3">
      <c r="A16" s="116" t="s">
        <v>169</v>
      </c>
      <c r="B16" s="116" t="s">
        <v>56</v>
      </c>
      <c r="C16" s="116" t="s">
        <v>60</v>
      </c>
      <c r="D16" s="125">
        <v>40</v>
      </c>
      <c r="E16" s="125">
        <v>6500</v>
      </c>
      <c r="F16" s="125">
        <v>6500</v>
      </c>
      <c r="G16" s="125">
        <v>6500</v>
      </c>
      <c r="H16" s="116" t="s">
        <v>170</v>
      </c>
      <c r="I16" s="116" t="s">
        <v>215</v>
      </c>
    </row>
    <row r="17" spans="1:9" x14ac:dyDescent="0.3">
      <c r="A17" s="116" t="s">
        <v>216</v>
      </c>
      <c r="B17" s="116" t="s">
        <v>56</v>
      </c>
      <c r="C17" s="116" t="s">
        <v>60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217</v>
      </c>
      <c r="I17" s="116" t="s">
        <v>215</v>
      </c>
    </row>
    <row r="18" spans="1:9" x14ac:dyDescent="0.3">
      <c r="A18" s="116" t="s">
        <v>86</v>
      </c>
      <c r="B18" s="116" t="s">
        <v>56</v>
      </c>
      <c r="C18" s="116" t="s">
        <v>60</v>
      </c>
      <c r="D18" s="125">
        <v>70</v>
      </c>
      <c r="E18" s="125">
        <v>14000</v>
      </c>
      <c r="F18" s="125">
        <v>14000</v>
      </c>
      <c r="G18" s="125">
        <v>14000</v>
      </c>
      <c r="H18" s="116" t="s">
        <v>218</v>
      </c>
      <c r="I18" s="116" t="s">
        <v>215</v>
      </c>
    </row>
    <row r="19" spans="1:9" x14ac:dyDescent="0.3">
      <c r="A19" s="116" t="s">
        <v>174</v>
      </c>
      <c r="B19" s="116" t="s">
        <v>56</v>
      </c>
      <c r="C19" s="116" t="s">
        <v>60</v>
      </c>
      <c r="D19" s="125">
        <v>500</v>
      </c>
      <c r="E19" s="125">
        <v>1500</v>
      </c>
      <c r="F19" s="125">
        <v>1500</v>
      </c>
      <c r="G19" s="125">
        <v>1500</v>
      </c>
      <c r="H19" s="116" t="s">
        <v>73</v>
      </c>
      <c r="I19" s="116" t="s">
        <v>215</v>
      </c>
    </row>
    <row r="20" spans="1:9" x14ac:dyDescent="0.3">
      <c r="A20" s="116" t="s">
        <v>176</v>
      </c>
      <c r="B20" s="116" t="s">
        <v>56</v>
      </c>
      <c r="C20" s="116" t="s">
        <v>60</v>
      </c>
      <c r="D20" s="125">
        <v>40</v>
      </c>
      <c r="E20" s="125">
        <v>16000</v>
      </c>
      <c r="F20" s="125">
        <v>16000</v>
      </c>
      <c r="G20" s="125">
        <v>16000</v>
      </c>
      <c r="H20" s="116" t="s">
        <v>92</v>
      </c>
      <c r="I20" s="116" t="s">
        <v>156</v>
      </c>
    </row>
    <row r="21" spans="1:9" x14ac:dyDescent="0.3">
      <c r="A21" s="116" t="s">
        <v>177</v>
      </c>
      <c r="B21" s="116" t="s">
        <v>180</v>
      </c>
      <c r="C21" s="116" t="s">
        <v>60</v>
      </c>
      <c r="D21" s="125">
        <v>250</v>
      </c>
      <c r="E21" s="125">
        <v>12000</v>
      </c>
      <c r="F21" s="125">
        <v>12000</v>
      </c>
      <c r="G21" s="125">
        <v>12000</v>
      </c>
      <c r="H21" s="116" t="s">
        <v>181</v>
      </c>
      <c r="I21" s="116" t="s">
        <v>214</v>
      </c>
    </row>
    <row r="22" spans="1:9" x14ac:dyDescent="0.3">
      <c r="A22" s="116" t="s">
        <v>186</v>
      </c>
      <c r="B22" s="116" t="s">
        <v>187</v>
      </c>
      <c r="C22" s="116" t="s">
        <v>163</v>
      </c>
      <c r="D22" s="125">
        <v>150</v>
      </c>
      <c r="E22" s="125">
        <v>30000</v>
      </c>
      <c r="F22" s="125">
        <v>30000</v>
      </c>
      <c r="G22" s="125">
        <v>30000</v>
      </c>
      <c r="H22" s="116" t="s">
        <v>92</v>
      </c>
      <c r="I22" s="116" t="s">
        <v>219</v>
      </c>
    </row>
    <row r="23" spans="1:9" x14ac:dyDescent="0.3">
      <c r="A23" s="116" t="s">
        <v>191</v>
      </c>
      <c r="B23" s="116" t="s">
        <v>56</v>
      </c>
      <c r="C23" s="116" t="s">
        <v>60</v>
      </c>
      <c r="D23" s="125">
        <v>120</v>
      </c>
      <c r="E23" s="125">
        <v>15000</v>
      </c>
      <c r="F23" s="125">
        <v>15000</v>
      </c>
      <c r="G23" s="125">
        <v>15000</v>
      </c>
      <c r="H23" s="116" t="s">
        <v>162</v>
      </c>
      <c r="I23" s="116" t="s">
        <v>59</v>
      </c>
    </row>
    <row r="24" spans="1:9" x14ac:dyDescent="0.3">
      <c r="A24" s="116" t="s">
        <v>220</v>
      </c>
      <c r="B24" s="116" t="s">
        <v>56</v>
      </c>
      <c r="C24" s="116" t="s">
        <v>60</v>
      </c>
      <c r="D24" s="125">
        <v>40</v>
      </c>
      <c r="E24" s="125">
        <v>6000</v>
      </c>
      <c r="F24" s="125">
        <v>6000</v>
      </c>
      <c r="G24" s="125">
        <v>6000</v>
      </c>
      <c r="H24" s="116" t="s">
        <v>173</v>
      </c>
      <c r="I24" s="116" t="s">
        <v>215</v>
      </c>
    </row>
    <row r="25" spans="1:9" x14ac:dyDescent="0.3">
      <c r="A25" s="116" t="s">
        <v>197</v>
      </c>
      <c r="B25" s="116" t="s">
        <v>198</v>
      </c>
      <c r="C25" s="116" t="s">
        <v>60</v>
      </c>
      <c r="D25" s="125">
        <v>500</v>
      </c>
      <c r="E25" s="125">
        <v>1500</v>
      </c>
      <c r="F25" s="125">
        <v>1500</v>
      </c>
      <c r="G25" s="125">
        <v>1500</v>
      </c>
      <c r="H25" s="116" t="s">
        <v>73</v>
      </c>
      <c r="I25" s="116" t="s">
        <v>215</v>
      </c>
    </row>
    <row r="26" spans="1:9" x14ac:dyDescent="0.3">
      <c r="A26" s="116" t="s">
        <v>88</v>
      </c>
      <c r="B26" s="116" t="s">
        <v>89</v>
      </c>
      <c r="C26" s="116" t="s">
        <v>60</v>
      </c>
      <c r="D26" s="125">
        <v>400</v>
      </c>
      <c r="E26" s="125">
        <v>22000</v>
      </c>
      <c r="F26" s="125">
        <v>22000</v>
      </c>
      <c r="G26" s="125">
        <v>22000</v>
      </c>
      <c r="H26" s="116" t="s">
        <v>90</v>
      </c>
      <c r="I26" s="116" t="s">
        <v>59</v>
      </c>
    </row>
    <row r="27" spans="1:9" x14ac:dyDescent="0.3">
      <c r="A27" s="116" t="s">
        <v>91</v>
      </c>
      <c r="B27" s="116" t="s">
        <v>56</v>
      </c>
      <c r="C27" s="116" t="s">
        <v>60</v>
      </c>
      <c r="D27" s="125">
        <v>150</v>
      </c>
      <c r="E27" s="125">
        <v>7000</v>
      </c>
      <c r="F27" s="125">
        <v>7000</v>
      </c>
      <c r="G27" s="125">
        <v>7000</v>
      </c>
      <c r="H27" s="116" t="s">
        <v>199</v>
      </c>
      <c r="I27" s="116" t="s">
        <v>219</v>
      </c>
    </row>
    <row r="28" spans="1:9" x14ac:dyDescent="0.3">
      <c r="A28" s="116" t="s">
        <v>200</v>
      </c>
      <c r="B28" s="116" t="s">
        <v>203</v>
      </c>
      <c r="C28" s="116" t="s">
        <v>163</v>
      </c>
      <c r="D28" s="125">
        <v>500</v>
      </c>
      <c r="E28" s="125">
        <v>800</v>
      </c>
      <c r="F28" s="125">
        <v>800</v>
      </c>
      <c r="G28" s="125">
        <v>800</v>
      </c>
      <c r="H28" s="116" t="s">
        <v>202</v>
      </c>
      <c r="I28" s="116" t="s">
        <v>117</v>
      </c>
    </row>
    <row r="29" spans="1:9" ht="15" thickBot="1" x14ac:dyDescent="0.35">
      <c r="A29" s="122" t="s">
        <v>93</v>
      </c>
      <c r="B29" s="122" t="s">
        <v>56</v>
      </c>
      <c r="C29" s="122" t="s">
        <v>60</v>
      </c>
      <c r="D29" s="126">
        <v>70</v>
      </c>
      <c r="E29" s="126">
        <v>20000</v>
      </c>
      <c r="F29" s="126">
        <v>20000</v>
      </c>
      <c r="G29" s="126">
        <v>20000</v>
      </c>
      <c r="H29" s="122" t="s">
        <v>221</v>
      </c>
      <c r="I29" s="122" t="s">
        <v>59</v>
      </c>
    </row>
    <row r="30" spans="1:9" x14ac:dyDescent="0.3">
      <c r="A30" s="127" t="s">
        <v>317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303</v>
      </c>
      <c r="I10" s="121" t="s">
        <v>304</v>
      </c>
    </row>
    <row r="11" spans="1:9" x14ac:dyDescent="0.3">
      <c r="A11" s="116" t="s">
        <v>305</v>
      </c>
      <c r="B11" s="116" t="s">
        <v>56</v>
      </c>
      <c r="C11" s="116" t="s">
        <v>60</v>
      </c>
      <c r="D11" s="125">
        <v>120</v>
      </c>
      <c r="E11" s="125">
        <v>10000</v>
      </c>
      <c r="F11" s="125">
        <v>10000</v>
      </c>
      <c r="G11" s="125">
        <v>10000</v>
      </c>
      <c r="H11" s="116" t="s">
        <v>183</v>
      </c>
      <c r="I11" s="116" t="s">
        <v>215</v>
      </c>
    </row>
    <row r="12" spans="1:9" x14ac:dyDescent="0.3">
      <c r="A12" s="116" t="s">
        <v>146</v>
      </c>
      <c r="B12" s="116" t="s">
        <v>147</v>
      </c>
      <c r="C12" s="116" t="s">
        <v>60</v>
      </c>
      <c r="D12" s="125">
        <v>430</v>
      </c>
      <c r="E12" s="125">
        <v>23000</v>
      </c>
      <c r="F12" s="125">
        <v>22000</v>
      </c>
      <c r="G12" s="125">
        <v>22070</v>
      </c>
      <c r="H12" s="116" t="s">
        <v>148</v>
      </c>
      <c r="I12" s="116" t="s">
        <v>149</v>
      </c>
    </row>
    <row r="13" spans="1:9" x14ac:dyDescent="0.3">
      <c r="A13" s="116" t="s">
        <v>146</v>
      </c>
      <c r="B13" s="116" t="s">
        <v>147</v>
      </c>
      <c r="C13" s="116" t="s">
        <v>60</v>
      </c>
      <c r="D13" s="125">
        <v>320</v>
      </c>
      <c r="E13" s="125">
        <v>26000</v>
      </c>
      <c r="F13" s="125">
        <v>25000</v>
      </c>
      <c r="G13" s="125">
        <v>25375</v>
      </c>
      <c r="H13" s="116" t="s">
        <v>150</v>
      </c>
      <c r="I13" s="116" t="s">
        <v>149</v>
      </c>
    </row>
    <row r="14" spans="1:9" x14ac:dyDescent="0.3">
      <c r="A14" s="116" t="s">
        <v>151</v>
      </c>
      <c r="B14" s="116" t="s">
        <v>306</v>
      </c>
      <c r="C14" s="116" t="s">
        <v>60</v>
      </c>
      <c r="D14" s="125">
        <v>50</v>
      </c>
      <c r="E14" s="125">
        <v>35000</v>
      </c>
      <c r="F14" s="125">
        <v>35000</v>
      </c>
      <c r="G14" s="125">
        <v>35000</v>
      </c>
      <c r="H14" s="116" t="s">
        <v>112</v>
      </c>
      <c r="I14" s="116" t="s">
        <v>59</v>
      </c>
    </row>
    <row r="15" spans="1:9" x14ac:dyDescent="0.3">
      <c r="A15" s="116" t="s">
        <v>151</v>
      </c>
      <c r="B15" s="116" t="s">
        <v>158</v>
      </c>
      <c r="C15" s="116" t="s">
        <v>60</v>
      </c>
      <c r="D15" s="125">
        <v>30</v>
      </c>
      <c r="E15" s="125">
        <v>45000</v>
      </c>
      <c r="F15" s="125">
        <v>45000</v>
      </c>
      <c r="G15" s="125">
        <v>45000</v>
      </c>
      <c r="H15" s="116" t="s">
        <v>307</v>
      </c>
      <c r="I15" s="116" t="s">
        <v>156</v>
      </c>
    </row>
    <row r="16" spans="1:9" x14ac:dyDescent="0.3">
      <c r="A16" s="116" t="s">
        <v>151</v>
      </c>
      <c r="B16" s="116" t="s">
        <v>152</v>
      </c>
      <c r="C16" s="116" t="s">
        <v>60</v>
      </c>
      <c r="D16" s="125">
        <v>200</v>
      </c>
      <c r="E16" s="125">
        <v>22000</v>
      </c>
      <c r="F16" s="125">
        <v>20000</v>
      </c>
      <c r="G16" s="125">
        <v>20600</v>
      </c>
      <c r="H16" s="116" t="s">
        <v>112</v>
      </c>
      <c r="I16" s="116" t="s">
        <v>59</v>
      </c>
    </row>
    <row r="17" spans="1:9" x14ac:dyDescent="0.3">
      <c r="A17" s="116" t="s">
        <v>153</v>
      </c>
      <c r="B17" s="116" t="s">
        <v>154</v>
      </c>
      <c r="C17" s="116" t="s">
        <v>60</v>
      </c>
      <c r="D17" s="125">
        <v>200</v>
      </c>
      <c r="E17" s="125">
        <v>13000</v>
      </c>
      <c r="F17" s="125">
        <v>13000</v>
      </c>
      <c r="G17" s="125">
        <v>13000</v>
      </c>
      <c r="H17" s="116" t="s">
        <v>155</v>
      </c>
      <c r="I17" s="116" t="s">
        <v>156</v>
      </c>
    </row>
    <row r="18" spans="1:9" x14ac:dyDescent="0.3">
      <c r="A18" s="116" t="s">
        <v>153</v>
      </c>
      <c r="B18" s="116" t="s">
        <v>231</v>
      </c>
      <c r="C18" s="116" t="s">
        <v>60</v>
      </c>
      <c r="D18" s="125">
        <v>450</v>
      </c>
      <c r="E18" s="125">
        <v>12000</v>
      </c>
      <c r="F18" s="125">
        <v>11000</v>
      </c>
      <c r="G18" s="125">
        <v>11667</v>
      </c>
      <c r="H18" s="116" t="s">
        <v>232</v>
      </c>
      <c r="I18" s="116" t="s">
        <v>156</v>
      </c>
    </row>
    <row r="19" spans="1:9" x14ac:dyDescent="0.3">
      <c r="A19" s="116" t="s">
        <v>157</v>
      </c>
      <c r="B19" s="116" t="s">
        <v>158</v>
      </c>
      <c r="C19" s="116" t="s">
        <v>60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308</v>
      </c>
      <c r="I19" s="116" t="s">
        <v>103</v>
      </c>
    </row>
    <row r="20" spans="1:9" x14ac:dyDescent="0.3">
      <c r="A20" s="116" t="s">
        <v>157</v>
      </c>
      <c r="B20" s="116" t="s">
        <v>158</v>
      </c>
      <c r="C20" s="116" t="s">
        <v>60</v>
      </c>
      <c r="D20" s="125">
        <v>140</v>
      </c>
      <c r="E20" s="125">
        <v>8000</v>
      </c>
      <c r="F20" s="125">
        <v>8000</v>
      </c>
      <c r="G20" s="125">
        <v>8000</v>
      </c>
      <c r="H20" s="116" t="s">
        <v>159</v>
      </c>
      <c r="I20" s="116" t="s">
        <v>103</v>
      </c>
    </row>
    <row r="21" spans="1:9" x14ac:dyDescent="0.3">
      <c r="A21" s="116" t="s">
        <v>161</v>
      </c>
      <c r="B21" s="116" t="s">
        <v>56</v>
      </c>
      <c r="C21" s="116" t="s">
        <v>60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232</v>
      </c>
      <c r="I21" s="116" t="s">
        <v>59</v>
      </c>
    </row>
    <row r="22" spans="1:9" x14ac:dyDescent="0.3">
      <c r="A22" s="116" t="s">
        <v>69</v>
      </c>
      <c r="B22" s="116" t="s">
        <v>56</v>
      </c>
      <c r="C22" s="116" t="s">
        <v>60</v>
      </c>
      <c r="D22" s="125">
        <v>60</v>
      </c>
      <c r="E22" s="125">
        <v>9000</v>
      </c>
      <c r="F22" s="125">
        <v>9000</v>
      </c>
      <c r="G22" s="125">
        <v>9000</v>
      </c>
      <c r="H22" s="116" t="s">
        <v>309</v>
      </c>
      <c r="I22" s="116" t="s">
        <v>304</v>
      </c>
    </row>
    <row r="23" spans="1:9" x14ac:dyDescent="0.3">
      <c r="A23" s="116" t="s">
        <v>69</v>
      </c>
      <c r="B23" s="116" t="s">
        <v>56</v>
      </c>
      <c r="C23" s="116" t="s">
        <v>60</v>
      </c>
      <c r="D23" s="125">
        <v>400</v>
      </c>
      <c r="E23" s="125">
        <v>8000</v>
      </c>
      <c r="F23" s="125">
        <v>8000</v>
      </c>
      <c r="G23" s="125">
        <v>8000</v>
      </c>
      <c r="H23" s="116" t="s">
        <v>309</v>
      </c>
      <c r="I23" s="116" t="s">
        <v>188</v>
      </c>
    </row>
    <row r="24" spans="1:9" x14ac:dyDescent="0.3">
      <c r="A24" s="116" t="s">
        <v>69</v>
      </c>
      <c r="B24" s="116" t="s">
        <v>56</v>
      </c>
      <c r="C24" s="116" t="s">
        <v>60</v>
      </c>
      <c r="D24" s="125">
        <v>400</v>
      </c>
      <c r="E24" s="125">
        <v>700</v>
      </c>
      <c r="F24" s="125">
        <v>700</v>
      </c>
      <c r="G24" s="125">
        <v>700</v>
      </c>
      <c r="H24" s="116" t="s">
        <v>71</v>
      </c>
      <c r="I24" s="116" t="s">
        <v>215</v>
      </c>
    </row>
    <row r="25" spans="1:9" x14ac:dyDescent="0.3">
      <c r="A25" s="116" t="s">
        <v>310</v>
      </c>
      <c r="B25" s="116" t="s">
        <v>56</v>
      </c>
      <c r="C25" s="116" t="s">
        <v>60</v>
      </c>
      <c r="D25" s="125">
        <v>80</v>
      </c>
      <c r="E25" s="125">
        <v>25000</v>
      </c>
      <c r="F25" s="125">
        <v>25000</v>
      </c>
      <c r="G25" s="125">
        <v>25000</v>
      </c>
      <c r="H25" s="116" t="s">
        <v>164</v>
      </c>
      <c r="I25" s="116" t="s">
        <v>215</v>
      </c>
    </row>
    <row r="26" spans="1:9" x14ac:dyDescent="0.3">
      <c r="A26" s="116" t="s">
        <v>72</v>
      </c>
      <c r="B26" s="116" t="s">
        <v>56</v>
      </c>
      <c r="C26" s="116" t="s">
        <v>60</v>
      </c>
      <c r="D26" s="125">
        <v>800</v>
      </c>
      <c r="E26" s="125">
        <v>1300</v>
      </c>
      <c r="F26" s="125">
        <v>1300</v>
      </c>
      <c r="G26" s="125">
        <v>1300</v>
      </c>
      <c r="H26" s="116" t="s">
        <v>73</v>
      </c>
      <c r="I26" s="116" t="s">
        <v>103</v>
      </c>
    </row>
    <row r="27" spans="1:9" x14ac:dyDescent="0.3">
      <c r="A27" s="116" t="s">
        <v>72</v>
      </c>
      <c r="B27" s="116" t="s">
        <v>56</v>
      </c>
      <c r="C27" s="116" t="s">
        <v>60</v>
      </c>
      <c r="D27" s="125">
        <v>2000</v>
      </c>
      <c r="E27" s="125">
        <v>1000</v>
      </c>
      <c r="F27" s="125">
        <v>1000</v>
      </c>
      <c r="G27" s="125">
        <v>1000</v>
      </c>
      <c r="H27" s="116" t="s">
        <v>73</v>
      </c>
      <c r="I27" s="116" t="s">
        <v>215</v>
      </c>
    </row>
    <row r="28" spans="1:9" x14ac:dyDescent="0.3">
      <c r="A28" s="116" t="s">
        <v>72</v>
      </c>
      <c r="B28" s="116" t="s">
        <v>56</v>
      </c>
      <c r="C28" s="116" t="s">
        <v>60</v>
      </c>
      <c r="D28" s="125">
        <v>2500</v>
      </c>
      <c r="E28" s="125">
        <v>1000</v>
      </c>
      <c r="F28" s="125">
        <v>1000</v>
      </c>
      <c r="G28" s="125">
        <v>1000</v>
      </c>
      <c r="H28" s="116" t="s">
        <v>73</v>
      </c>
      <c r="I28" s="116" t="s">
        <v>188</v>
      </c>
    </row>
    <row r="29" spans="1:9" x14ac:dyDescent="0.3">
      <c r="A29" s="116" t="s">
        <v>74</v>
      </c>
      <c r="B29" s="116" t="s">
        <v>56</v>
      </c>
      <c r="C29" s="116" t="s">
        <v>163</v>
      </c>
      <c r="D29" s="125">
        <v>1500</v>
      </c>
      <c r="E29" s="125">
        <v>13000</v>
      </c>
      <c r="F29" s="125">
        <v>12000</v>
      </c>
      <c r="G29" s="125">
        <v>12667</v>
      </c>
      <c r="H29" s="116" t="s">
        <v>164</v>
      </c>
      <c r="I29" s="116" t="s">
        <v>188</v>
      </c>
    </row>
    <row r="30" spans="1:9" x14ac:dyDescent="0.3">
      <c r="A30" s="116" t="s">
        <v>74</v>
      </c>
      <c r="B30" s="116" t="s">
        <v>56</v>
      </c>
      <c r="C30" s="116" t="s">
        <v>163</v>
      </c>
      <c r="D30" s="125">
        <v>100</v>
      </c>
      <c r="E30" s="125">
        <v>19000</v>
      </c>
      <c r="F30" s="125">
        <v>19000</v>
      </c>
      <c r="G30" s="125">
        <v>19000</v>
      </c>
      <c r="H30" s="116" t="s">
        <v>311</v>
      </c>
      <c r="I30" s="116" t="s">
        <v>188</v>
      </c>
    </row>
    <row r="31" spans="1:9" x14ac:dyDescent="0.3">
      <c r="A31" s="116" t="s">
        <v>74</v>
      </c>
      <c r="B31" s="116" t="s">
        <v>56</v>
      </c>
      <c r="C31" s="116" t="s">
        <v>60</v>
      </c>
      <c r="D31" s="125">
        <v>1000</v>
      </c>
      <c r="E31" s="125">
        <v>14000</v>
      </c>
      <c r="F31" s="125">
        <v>13000</v>
      </c>
      <c r="G31" s="125">
        <v>13600</v>
      </c>
      <c r="H31" s="116" t="s">
        <v>77</v>
      </c>
      <c r="I31" s="116" t="s">
        <v>66</v>
      </c>
    </row>
    <row r="32" spans="1:9" x14ac:dyDescent="0.3">
      <c r="A32" s="116" t="s">
        <v>169</v>
      </c>
      <c r="B32" s="116" t="s">
        <v>56</v>
      </c>
      <c r="C32" s="116" t="s">
        <v>60</v>
      </c>
      <c r="D32" s="125">
        <v>80</v>
      </c>
      <c r="E32" s="125">
        <v>8000</v>
      </c>
      <c r="F32" s="125">
        <v>8000</v>
      </c>
      <c r="G32" s="125">
        <v>8000</v>
      </c>
      <c r="H32" s="116" t="s">
        <v>309</v>
      </c>
      <c r="I32" s="116" t="s">
        <v>304</v>
      </c>
    </row>
    <row r="33" spans="1:9" x14ac:dyDescent="0.3">
      <c r="A33" s="116" t="s">
        <v>169</v>
      </c>
      <c r="B33" s="116" t="s">
        <v>56</v>
      </c>
      <c r="C33" s="116" t="s">
        <v>60</v>
      </c>
      <c r="D33" s="125">
        <v>150</v>
      </c>
      <c r="E33" s="125">
        <v>7000</v>
      </c>
      <c r="F33" s="125">
        <v>7000</v>
      </c>
      <c r="G33" s="125">
        <v>7000</v>
      </c>
      <c r="H33" s="116" t="s">
        <v>309</v>
      </c>
      <c r="I33" s="116" t="s">
        <v>117</v>
      </c>
    </row>
    <row r="34" spans="1:9" x14ac:dyDescent="0.3">
      <c r="A34" s="116" t="s">
        <v>81</v>
      </c>
      <c r="B34" s="116" t="s">
        <v>171</v>
      </c>
      <c r="C34" s="116" t="s">
        <v>60</v>
      </c>
      <c r="D34" s="125">
        <v>40</v>
      </c>
      <c r="E34" s="125">
        <v>50000</v>
      </c>
      <c r="F34" s="125">
        <v>50000</v>
      </c>
      <c r="G34" s="125">
        <v>50000</v>
      </c>
      <c r="H34" s="116" t="s">
        <v>172</v>
      </c>
      <c r="I34" s="116" t="s">
        <v>156</v>
      </c>
    </row>
    <row r="35" spans="1:9" x14ac:dyDescent="0.3">
      <c r="A35" s="116" t="s">
        <v>216</v>
      </c>
      <c r="B35" s="116" t="s">
        <v>56</v>
      </c>
      <c r="C35" s="116" t="s">
        <v>60</v>
      </c>
      <c r="D35" s="125">
        <v>40</v>
      </c>
      <c r="E35" s="125">
        <v>7000</v>
      </c>
      <c r="F35" s="125">
        <v>7000</v>
      </c>
      <c r="G35" s="125">
        <v>7000</v>
      </c>
      <c r="H35" s="116" t="s">
        <v>217</v>
      </c>
      <c r="I35" s="116" t="s">
        <v>304</v>
      </c>
    </row>
    <row r="36" spans="1:9" x14ac:dyDescent="0.3">
      <c r="A36" s="116" t="s">
        <v>86</v>
      </c>
      <c r="B36" s="116" t="s">
        <v>56</v>
      </c>
      <c r="C36" s="116" t="s">
        <v>60</v>
      </c>
      <c r="D36" s="125">
        <v>60</v>
      </c>
      <c r="E36" s="125">
        <v>5000</v>
      </c>
      <c r="F36" s="125">
        <v>5000</v>
      </c>
      <c r="G36" s="125">
        <v>5000</v>
      </c>
      <c r="H36" s="116" t="s">
        <v>312</v>
      </c>
      <c r="I36" s="116" t="s">
        <v>304</v>
      </c>
    </row>
    <row r="37" spans="1:9" x14ac:dyDescent="0.3">
      <c r="A37" s="116" t="s">
        <v>86</v>
      </c>
      <c r="B37" s="116" t="s">
        <v>56</v>
      </c>
      <c r="C37" s="116" t="s">
        <v>60</v>
      </c>
      <c r="D37" s="125">
        <v>120</v>
      </c>
      <c r="E37" s="125">
        <v>3300</v>
      </c>
      <c r="F37" s="125">
        <v>3300</v>
      </c>
      <c r="G37" s="125">
        <v>3300</v>
      </c>
      <c r="H37" s="116" t="s">
        <v>312</v>
      </c>
      <c r="I37" s="116" t="s">
        <v>215</v>
      </c>
    </row>
    <row r="38" spans="1:9" x14ac:dyDescent="0.3">
      <c r="A38" s="116" t="s">
        <v>174</v>
      </c>
      <c r="B38" s="116" t="s">
        <v>56</v>
      </c>
      <c r="C38" s="116" t="s">
        <v>60</v>
      </c>
      <c r="D38" s="125">
        <v>800</v>
      </c>
      <c r="E38" s="125">
        <v>1200</v>
      </c>
      <c r="F38" s="125">
        <v>1200</v>
      </c>
      <c r="G38" s="125">
        <v>1200</v>
      </c>
      <c r="H38" s="116" t="s">
        <v>73</v>
      </c>
      <c r="I38" s="116" t="s">
        <v>103</v>
      </c>
    </row>
    <row r="39" spans="1:9" x14ac:dyDescent="0.3">
      <c r="A39" s="116" t="s">
        <v>174</v>
      </c>
      <c r="B39" s="116" t="s">
        <v>56</v>
      </c>
      <c r="C39" s="116" t="s">
        <v>60</v>
      </c>
      <c r="D39" s="125">
        <v>150</v>
      </c>
      <c r="E39" s="125">
        <v>1000</v>
      </c>
      <c r="F39" s="125">
        <v>1000</v>
      </c>
      <c r="G39" s="125">
        <v>1000</v>
      </c>
      <c r="H39" s="116" t="s">
        <v>73</v>
      </c>
      <c r="I39" s="116" t="s">
        <v>215</v>
      </c>
    </row>
    <row r="40" spans="1:9" x14ac:dyDescent="0.3">
      <c r="A40" s="116" t="s">
        <v>174</v>
      </c>
      <c r="B40" s="116" t="s">
        <v>56</v>
      </c>
      <c r="C40" s="116" t="s">
        <v>60</v>
      </c>
      <c r="D40" s="125">
        <v>800</v>
      </c>
      <c r="E40" s="125">
        <v>1000</v>
      </c>
      <c r="F40" s="125">
        <v>1000</v>
      </c>
      <c r="G40" s="125">
        <v>1000</v>
      </c>
      <c r="H40" s="116" t="s">
        <v>73</v>
      </c>
      <c r="I40" s="116" t="s">
        <v>188</v>
      </c>
    </row>
    <row r="41" spans="1:9" x14ac:dyDescent="0.3">
      <c r="A41" s="116" t="s">
        <v>175</v>
      </c>
      <c r="B41" s="116" t="s">
        <v>56</v>
      </c>
      <c r="C41" s="116" t="s">
        <v>60</v>
      </c>
      <c r="D41" s="125">
        <v>40</v>
      </c>
      <c r="E41" s="125">
        <v>12000</v>
      </c>
      <c r="F41" s="125">
        <v>12000</v>
      </c>
      <c r="G41" s="125">
        <v>12000</v>
      </c>
      <c r="H41" s="116" t="s">
        <v>258</v>
      </c>
      <c r="I41" s="116" t="s">
        <v>215</v>
      </c>
    </row>
    <row r="42" spans="1:9" x14ac:dyDescent="0.3">
      <c r="A42" s="116" t="s">
        <v>175</v>
      </c>
      <c r="B42" s="116" t="s">
        <v>56</v>
      </c>
      <c r="C42" s="116" t="s">
        <v>60</v>
      </c>
      <c r="D42" s="125">
        <v>30</v>
      </c>
      <c r="E42" s="125">
        <v>10000</v>
      </c>
      <c r="F42" s="125">
        <v>10000</v>
      </c>
      <c r="G42" s="125">
        <v>10000</v>
      </c>
      <c r="H42" s="116" t="s">
        <v>309</v>
      </c>
      <c r="I42" s="116" t="s">
        <v>263</v>
      </c>
    </row>
    <row r="43" spans="1:9" x14ac:dyDescent="0.3">
      <c r="A43" s="116" t="s">
        <v>282</v>
      </c>
      <c r="B43" s="116" t="s">
        <v>56</v>
      </c>
      <c r="C43" s="116" t="s">
        <v>60</v>
      </c>
      <c r="D43" s="125">
        <v>160</v>
      </c>
      <c r="E43" s="125">
        <v>24000</v>
      </c>
      <c r="F43" s="125">
        <v>22000</v>
      </c>
      <c r="G43" s="125">
        <v>23000</v>
      </c>
      <c r="H43" s="116" t="s">
        <v>283</v>
      </c>
      <c r="I43" s="116" t="s">
        <v>66</v>
      </c>
    </row>
    <row r="44" spans="1:9" x14ac:dyDescent="0.3">
      <c r="A44" s="116" t="s">
        <v>177</v>
      </c>
      <c r="B44" s="116" t="s">
        <v>178</v>
      </c>
      <c r="C44" s="116" t="s">
        <v>60</v>
      </c>
      <c r="D44" s="125">
        <v>600</v>
      </c>
      <c r="E44" s="125">
        <v>8000</v>
      </c>
      <c r="F44" s="125">
        <v>8000</v>
      </c>
      <c r="G44" s="125">
        <v>8000</v>
      </c>
      <c r="H44" s="116" t="s">
        <v>179</v>
      </c>
      <c r="I44" s="116" t="s">
        <v>188</v>
      </c>
    </row>
    <row r="45" spans="1:9" x14ac:dyDescent="0.3">
      <c r="A45" s="116" t="s">
        <v>177</v>
      </c>
      <c r="B45" s="116" t="s">
        <v>180</v>
      </c>
      <c r="C45" s="116" t="s">
        <v>241</v>
      </c>
      <c r="D45" s="125">
        <v>400</v>
      </c>
      <c r="E45" s="125">
        <v>12000</v>
      </c>
      <c r="F45" s="125">
        <v>12000</v>
      </c>
      <c r="G45" s="125">
        <v>12000</v>
      </c>
      <c r="H45" s="116" t="s">
        <v>181</v>
      </c>
      <c r="I45" s="116" t="s">
        <v>103</v>
      </c>
    </row>
    <row r="46" spans="1:9" x14ac:dyDescent="0.3">
      <c r="A46" s="116" t="s">
        <v>177</v>
      </c>
      <c r="B46" s="116" t="s">
        <v>180</v>
      </c>
      <c r="C46" s="116" t="s">
        <v>60</v>
      </c>
      <c r="D46" s="125">
        <v>500</v>
      </c>
      <c r="E46" s="125">
        <v>9000</v>
      </c>
      <c r="F46" s="125">
        <v>9000</v>
      </c>
      <c r="G46" s="125">
        <v>9000</v>
      </c>
      <c r="H46" s="116" t="s">
        <v>181</v>
      </c>
      <c r="I46" s="116" t="s">
        <v>103</v>
      </c>
    </row>
    <row r="47" spans="1:9" x14ac:dyDescent="0.3">
      <c r="A47" s="116" t="s">
        <v>177</v>
      </c>
      <c r="B47" s="116" t="s">
        <v>180</v>
      </c>
      <c r="C47" s="116" t="s">
        <v>60</v>
      </c>
      <c r="D47" s="125">
        <v>550</v>
      </c>
      <c r="E47" s="125">
        <v>10000</v>
      </c>
      <c r="F47" s="125">
        <v>9000</v>
      </c>
      <c r="G47" s="125">
        <v>9545</v>
      </c>
      <c r="H47" s="116" t="s">
        <v>181</v>
      </c>
      <c r="I47" s="116" t="s">
        <v>188</v>
      </c>
    </row>
    <row r="48" spans="1:9" x14ac:dyDescent="0.3">
      <c r="A48" s="116" t="s">
        <v>177</v>
      </c>
      <c r="B48" s="116" t="s">
        <v>182</v>
      </c>
      <c r="C48" s="116" t="s">
        <v>60</v>
      </c>
      <c r="D48" s="125">
        <v>400</v>
      </c>
      <c r="E48" s="125">
        <v>8000</v>
      </c>
      <c r="F48" s="125">
        <v>8000</v>
      </c>
      <c r="G48" s="125">
        <v>8000</v>
      </c>
      <c r="H48" s="116" t="s">
        <v>181</v>
      </c>
      <c r="I48" s="116" t="s">
        <v>188</v>
      </c>
    </row>
    <row r="49" spans="1:9" x14ac:dyDescent="0.3">
      <c r="A49" s="116" t="s">
        <v>313</v>
      </c>
      <c r="B49" s="116" t="s">
        <v>56</v>
      </c>
      <c r="C49" s="116" t="s">
        <v>60</v>
      </c>
      <c r="D49" s="125">
        <v>80</v>
      </c>
      <c r="E49" s="125">
        <v>2200</v>
      </c>
      <c r="F49" s="125">
        <v>2200</v>
      </c>
      <c r="G49" s="125">
        <v>2200</v>
      </c>
      <c r="H49" s="116" t="s">
        <v>235</v>
      </c>
      <c r="I49" s="116" t="s">
        <v>59</v>
      </c>
    </row>
    <row r="50" spans="1:9" x14ac:dyDescent="0.3">
      <c r="A50" s="116" t="s">
        <v>186</v>
      </c>
      <c r="B50" s="116" t="s">
        <v>264</v>
      </c>
      <c r="C50" s="116" t="s">
        <v>163</v>
      </c>
      <c r="D50" s="125">
        <v>800</v>
      </c>
      <c r="E50" s="125">
        <v>30000</v>
      </c>
      <c r="F50" s="125">
        <v>30000</v>
      </c>
      <c r="G50" s="125">
        <v>30000</v>
      </c>
      <c r="H50" s="116" t="s">
        <v>196</v>
      </c>
      <c r="I50" s="116" t="s">
        <v>304</v>
      </c>
    </row>
    <row r="51" spans="1:9" x14ac:dyDescent="0.3">
      <c r="A51" s="116" t="s">
        <v>186</v>
      </c>
      <c r="B51" s="116" t="s">
        <v>264</v>
      </c>
      <c r="C51" s="116" t="s">
        <v>163</v>
      </c>
      <c r="D51" s="125">
        <v>250</v>
      </c>
      <c r="E51" s="125">
        <v>30000</v>
      </c>
      <c r="F51" s="125">
        <v>30000</v>
      </c>
      <c r="G51" s="125">
        <v>30000</v>
      </c>
      <c r="H51" s="116" t="s">
        <v>92</v>
      </c>
      <c r="I51" s="116" t="s">
        <v>304</v>
      </c>
    </row>
    <row r="52" spans="1:9" x14ac:dyDescent="0.3">
      <c r="A52" s="116" t="s">
        <v>191</v>
      </c>
      <c r="B52" s="116" t="s">
        <v>56</v>
      </c>
      <c r="C52" s="116" t="s">
        <v>60</v>
      </c>
      <c r="D52" s="125">
        <v>650</v>
      </c>
      <c r="E52" s="125">
        <v>12000</v>
      </c>
      <c r="F52" s="125">
        <v>10000</v>
      </c>
      <c r="G52" s="125">
        <v>11077</v>
      </c>
      <c r="H52" s="116" t="s">
        <v>221</v>
      </c>
      <c r="I52" s="116" t="s">
        <v>59</v>
      </c>
    </row>
    <row r="53" spans="1:9" x14ac:dyDescent="0.3">
      <c r="A53" s="116" t="s">
        <v>220</v>
      </c>
      <c r="B53" s="116" t="s">
        <v>56</v>
      </c>
      <c r="C53" s="116" t="s">
        <v>60</v>
      </c>
      <c r="D53" s="125">
        <v>50</v>
      </c>
      <c r="E53" s="125">
        <v>3500</v>
      </c>
      <c r="F53" s="125">
        <v>3500</v>
      </c>
      <c r="G53" s="125">
        <v>3500</v>
      </c>
      <c r="H53" s="116" t="s">
        <v>173</v>
      </c>
      <c r="I53" s="116" t="s">
        <v>215</v>
      </c>
    </row>
    <row r="54" spans="1:9" x14ac:dyDescent="0.3">
      <c r="A54" s="116" t="s">
        <v>220</v>
      </c>
      <c r="B54" s="116" t="s">
        <v>56</v>
      </c>
      <c r="C54" s="116" t="s">
        <v>60</v>
      </c>
      <c r="D54" s="125">
        <v>50</v>
      </c>
      <c r="E54" s="125">
        <v>4000</v>
      </c>
      <c r="F54" s="125">
        <v>4000</v>
      </c>
      <c r="G54" s="125">
        <v>4000</v>
      </c>
      <c r="H54" s="116" t="s">
        <v>173</v>
      </c>
      <c r="I54" s="116" t="s">
        <v>263</v>
      </c>
    </row>
    <row r="55" spans="1:9" x14ac:dyDescent="0.3">
      <c r="A55" s="116" t="s">
        <v>192</v>
      </c>
      <c r="B55" s="116" t="s">
        <v>269</v>
      </c>
      <c r="C55" s="116" t="s">
        <v>60</v>
      </c>
      <c r="D55" s="125">
        <v>60</v>
      </c>
      <c r="E55" s="125">
        <v>28000</v>
      </c>
      <c r="F55" s="125">
        <v>28000</v>
      </c>
      <c r="G55" s="125">
        <v>28000</v>
      </c>
      <c r="H55" s="116" t="s">
        <v>112</v>
      </c>
      <c r="I55" s="116" t="s">
        <v>59</v>
      </c>
    </row>
    <row r="56" spans="1:9" x14ac:dyDescent="0.3">
      <c r="A56" s="116" t="s">
        <v>192</v>
      </c>
      <c r="B56" s="116" t="s">
        <v>269</v>
      </c>
      <c r="C56" s="116" t="s">
        <v>61</v>
      </c>
      <c r="D56" s="125">
        <v>130</v>
      </c>
      <c r="E56" s="125">
        <v>25000</v>
      </c>
      <c r="F56" s="125">
        <v>22000</v>
      </c>
      <c r="G56" s="125">
        <v>23154</v>
      </c>
      <c r="H56" s="116" t="s">
        <v>112</v>
      </c>
      <c r="I56" s="116" t="s">
        <v>59</v>
      </c>
    </row>
    <row r="57" spans="1:9" x14ac:dyDescent="0.3">
      <c r="A57" s="116" t="s">
        <v>192</v>
      </c>
      <c r="B57" s="116" t="s">
        <v>193</v>
      </c>
      <c r="C57" s="116" t="s">
        <v>60</v>
      </c>
      <c r="D57" s="125">
        <v>130</v>
      </c>
      <c r="E57" s="125">
        <v>28000</v>
      </c>
      <c r="F57" s="125">
        <v>27000</v>
      </c>
      <c r="G57" s="125">
        <v>27615</v>
      </c>
      <c r="H57" s="116" t="s">
        <v>112</v>
      </c>
      <c r="I57" s="116" t="s">
        <v>59</v>
      </c>
    </row>
    <row r="58" spans="1:9" x14ac:dyDescent="0.3">
      <c r="A58" s="116" t="s">
        <v>192</v>
      </c>
      <c r="B58" s="116" t="s">
        <v>194</v>
      </c>
      <c r="C58" s="116" t="s">
        <v>60</v>
      </c>
      <c r="D58" s="125">
        <v>68</v>
      </c>
      <c r="E58" s="125">
        <v>27000</v>
      </c>
      <c r="F58" s="125">
        <v>25000</v>
      </c>
      <c r="G58" s="125">
        <v>26765</v>
      </c>
      <c r="H58" s="116" t="s">
        <v>112</v>
      </c>
      <c r="I58" s="116" t="s">
        <v>59</v>
      </c>
    </row>
    <row r="59" spans="1:9" x14ac:dyDescent="0.3">
      <c r="A59" s="116" t="s">
        <v>314</v>
      </c>
      <c r="B59" s="116" t="s">
        <v>315</v>
      </c>
      <c r="C59" s="116" t="s">
        <v>60</v>
      </c>
      <c r="D59" s="125">
        <v>100</v>
      </c>
      <c r="E59" s="125">
        <v>9000</v>
      </c>
      <c r="F59" s="125">
        <v>9000</v>
      </c>
      <c r="G59" s="125">
        <v>9000</v>
      </c>
      <c r="H59" s="116" t="s">
        <v>309</v>
      </c>
      <c r="I59" s="116" t="s">
        <v>304</v>
      </c>
    </row>
    <row r="60" spans="1:9" x14ac:dyDescent="0.3">
      <c r="A60" s="116" t="s">
        <v>316</v>
      </c>
      <c r="B60" s="116" t="s">
        <v>56</v>
      </c>
      <c r="C60" s="116" t="s">
        <v>60</v>
      </c>
      <c r="D60" s="125">
        <v>50</v>
      </c>
      <c r="E60" s="125">
        <v>8000</v>
      </c>
      <c r="F60" s="125">
        <v>8000</v>
      </c>
      <c r="G60" s="125">
        <v>8000</v>
      </c>
      <c r="H60" s="116" t="s">
        <v>309</v>
      </c>
      <c r="I60" s="116" t="s">
        <v>304</v>
      </c>
    </row>
    <row r="61" spans="1:9" x14ac:dyDescent="0.3">
      <c r="A61" s="116" t="s">
        <v>197</v>
      </c>
      <c r="B61" s="116" t="s">
        <v>198</v>
      </c>
      <c r="C61" s="116" t="s">
        <v>60</v>
      </c>
      <c r="D61" s="125">
        <v>600</v>
      </c>
      <c r="E61" s="125">
        <v>1400</v>
      </c>
      <c r="F61" s="125">
        <v>1400</v>
      </c>
      <c r="G61" s="125">
        <v>1400</v>
      </c>
      <c r="H61" s="116" t="s">
        <v>73</v>
      </c>
      <c r="I61" s="116" t="s">
        <v>103</v>
      </c>
    </row>
    <row r="62" spans="1:9" x14ac:dyDescent="0.3">
      <c r="A62" s="116" t="s">
        <v>197</v>
      </c>
      <c r="B62" s="116" t="s">
        <v>198</v>
      </c>
      <c r="C62" s="116" t="s">
        <v>60</v>
      </c>
      <c r="D62" s="125">
        <v>2500</v>
      </c>
      <c r="E62" s="125">
        <v>1000</v>
      </c>
      <c r="F62" s="125">
        <v>1000</v>
      </c>
      <c r="G62" s="125">
        <v>1000</v>
      </c>
      <c r="H62" s="116" t="s">
        <v>73</v>
      </c>
      <c r="I62" s="116" t="s">
        <v>188</v>
      </c>
    </row>
    <row r="63" spans="1:9" x14ac:dyDescent="0.3">
      <c r="A63" s="116" t="s">
        <v>88</v>
      </c>
      <c r="B63" s="116" t="s">
        <v>89</v>
      </c>
      <c r="C63" s="116" t="s">
        <v>241</v>
      </c>
      <c r="D63" s="125">
        <v>600</v>
      </c>
      <c r="E63" s="125">
        <v>21000</v>
      </c>
      <c r="F63" s="125">
        <v>20000</v>
      </c>
      <c r="G63" s="125">
        <v>20583</v>
      </c>
      <c r="H63" s="116" t="s">
        <v>90</v>
      </c>
      <c r="I63" s="116" t="s">
        <v>59</v>
      </c>
    </row>
    <row r="64" spans="1:9" x14ac:dyDescent="0.3">
      <c r="A64" s="116" t="s">
        <v>88</v>
      </c>
      <c r="B64" s="116" t="s">
        <v>89</v>
      </c>
      <c r="C64" s="116" t="s">
        <v>60</v>
      </c>
      <c r="D64" s="125">
        <v>2200</v>
      </c>
      <c r="E64" s="125">
        <v>18000</v>
      </c>
      <c r="F64" s="125">
        <v>16000</v>
      </c>
      <c r="G64" s="125">
        <v>17091</v>
      </c>
      <c r="H64" s="116" t="s">
        <v>90</v>
      </c>
      <c r="I64" s="116" t="s">
        <v>59</v>
      </c>
    </row>
    <row r="65" spans="1:9" x14ac:dyDescent="0.3">
      <c r="A65" s="116" t="s">
        <v>91</v>
      </c>
      <c r="B65" s="116" t="s">
        <v>56</v>
      </c>
      <c r="C65" s="116" t="s">
        <v>60</v>
      </c>
      <c r="D65" s="125">
        <v>120</v>
      </c>
      <c r="E65" s="125">
        <v>5000</v>
      </c>
      <c r="F65" s="125">
        <v>5000</v>
      </c>
      <c r="G65" s="125">
        <v>5000</v>
      </c>
      <c r="H65" s="116" t="s">
        <v>199</v>
      </c>
      <c r="I65" s="116" t="s">
        <v>263</v>
      </c>
    </row>
    <row r="66" spans="1:9" x14ac:dyDescent="0.3">
      <c r="A66" s="116" t="s">
        <v>200</v>
      </c>
      <c r="B66" s="116" t="s">
        <v>201</v>
      </c>
      <c r="C66" s="116" t="s">
        <v>163</v>
      </c>
      <c r="D66" s="125">
        <v>500</v>
      </c>
      <c r="E66" s="125">
        <v>1000</v>
      </c>
      <c r="F66" s="125">
        <v>1000</v>
      </c>
      <c r="G66" s="125">
        <v>1000</v>
      </c>
      <c r="H66" s="116" t="s">
        <v>202</v>
      </c>
      <c r="I66" s="116" t="s">
        <v>188</v>
      </c>
    </row>
    <row r="67" spans="1:9" x14ac:dyDescent="0.3">
      <c r="A67" s="116" t="s">
        <v>200</v>
      </c>
      <c r="B67" s="116" t="s">
        <v>201</v>
      </c>
      <c r="C67" s="116" t="s">
        <v>233</v>
      </c>
      <c r="D67" s="125">
        <v>200</v>
      </c>
      <c r="E67" s="125">
        <v>800</v>
      </c>
      <c r="F67" s="125">
        <v>800</v>
      </c>
      <c r="G67" s="125">
        <v>800</v>
      </c>
      <c r="H67" s="116" t="s">
        <v>202</v>
      </c>
      <c r="I67" s="116" t="s">
        <v>188</v>
      </c>
    </row>
    <row r="68" spans="1:9" x14ac:dyDescent="0.3">
      <c r="A68" s="116" t="s">
        <v>200</v>
      </c>
      <c r="B68" s="116" t="s">
        <v>203</v>
      </c>
      <c r="C68" s="116" t="s">
        <v>163</v>
      </c>
      <c r="D68" s="125">
        <v>1400</v>
      </c>
      <c r="E68" s="125">
        <v>1000</v>
      </c>
      <c r="F68" s="125">
        <v>1000</v>
      </c>
      <c r="G68" s="125">
        <v>1000</v>
      </c>
      <c r="H68" s="116" t="s">
        <v>202</v>
      </c>
      <c r="I68" s="116" t="s">
        <v>188</v>
      </c>
    </row>
    <row r="69" spans="1:9" ht="15" thickBot="1" x14ac:dyDescent="0.35">
      <c r="A69" s="122" t="s">
        <v>93</v>
      </c>
      <c r="B69" s="122" t="s">
        <v>56</v>
      </c>
      <c r="C69" s="122" t="s">
        <v>60</v>
      </c>
      <c r="D69" s="126">
        <v>250</v>
      </c>
      <c r="E69" s="126">
        <v>17000</v>
      </c>
      <c r="F69" s="126">
        <v>17000</v>
      </c>
      <c r="G69" s="126">
        <v>17000</v>
      </c>
      <c r="H69" s="122" t="s">
        <v>221</v>
      </c>
      <c r="I69" s="122" t="s">
        <v>59</v>
      </c>
    </row>
    <row r="70" spans="1:9" x14ac:dyDescent="0.3">
      <c r="A70" s="127" t="s">
        <v>317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144</v>
      </c>
      <c r="B10" s="121" t="s">
        <v>56</v>
      </c>
      <c r="C10" s="121" t="s">
        <v>60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276</v>
      </c>
      <c r="I10" s="121" t="s">
        <v>277</v>
      </c>
    </row>
    <row r="11" spans="1:9" x14ac:dyDescent="0.3">
      <c r="A11" s="116" t="s">
        <v>144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276</v>
      </c>
      <c r="I11" s="116" t="s">
        <v>277</v>
      </c>
    </row>
    <row r="12" spans="1:9" x14ac:dyDescent="0.3">
      <c r="A12" s="116" t="s">
        <v>146</v>
      </c>
      <c r="B12" s="116" t="s">
        <v>147</v>
      </c>
      <c r="C12" s="116" t="s">
        <v>60</v>
      </c>
      <c r="D12" s="125">
        <v>100</v>
      </c>
      <c r="E12" s="125">
        <v>21000</v>
      </c>
      <c r="F12" s="125">
        <v>21000</v>
      </c>
      <c r="G12" s="125">
        <v>21000</v>
      </c>
      <c r="H12" s="116" t="s">
        <v>148</v>
      </c>
      <c r="I12" s="116" t="s">
        <v>149</v>
      </c>
    </row>
    <row r="13" spans="1:9" x14ac:dyDescent="0.3">
      <c r="A13" s="116" t="s">
        <v>146</v>
      </c>
      <c r="B13" s="116" t="s">
        <v>147</v>
      </c>
      <c r="C13" s="116" t="s">
        <v>60</v>
      </c>
      <c r="D13" s="125">
        <v>80</v>
      </c>
      <c r="E13" s="125">
        <v>23000</v>
      </c>
      <c r="F13" s="125">
        <v>23000</v>
      </c>
      <c r="G13" s="125">
        <v>23000</v>
      </c>
      <c r="H13" s="116" t="s">
        <v>150</v>
      </c>
      <c r="I13" s="116" t="s">
        <v>149</v>
      </c>
    </row>
    <row r="14" spans="1:9" x14ac:dyDescent="0.3">
      <c r="A14" s="116" t="s">
        <v>153</v>
      </c>
      <c r="B14" s="116" t="s">
        <v>231</v>
      </c>
      <c r="C14" s="116" t="s">
        <v>60</v>
      </c>
      <c r="D14" s="125">
        <v>100</v>
      </c>
      <c r="E14" s="125">
        <v>13000</v>
      </c>
      <c r="F14" s="125">
        <v>13000</v>
      </c>
      <c r="G14" s="125">
        <v>13000</v>
      </c>
      <c r="H14" s="116" t="s">
        <v>232</v>
      </c>
      <c r="I14" s="116" t="s">
        <v>156</v>
      </c>
    </row>
    <row r="15" spans="1:9" x14ac:dyDescent="0.3">
      <c r="A15" s="116" t="s">
        <v>161</v>
      </c>
      <c r="B15" s="116" t="s">
        <v>56</v>
      </c>
      <c r="C15" s="116" t="s">
        <v>60</v>
      </c>
      <c r="D15" s="125">
        <v>160</v>
      </c>
      <c r="E15" s="125">
        <v>9000</v>
      </c>
      <c r="F15" s="125">
        <v>8000</v>
      </c>
      <c r="G15" s="125">
        <v>8500</v>
      </c>
      <c r="H15" s="116" t="s">
        <v>162</v>
      </c>
      <c r="I15" s="116" t="s">
        <v>59</v>
      </c>
    </row>
    <row r="16" spans="1:9" x14ac:dyDescent="0.3">
      <c r="A16" s="116" t="s">
        <v>69</v>
      </c>
      <c r="B16" s="116" t="s">
        <v>56</v>
      </c>
      <c r="C16" s="116" t="s">
        <v>60</v>
      </c>
      <c r="D16" s="125">
        <v>200</v>
      </c>
      <c r="E16" s="125">
        <v>800</v>
      </c>
      <c r="F16" s="125">
        <v>800</v>
      </c>
      <c r="G16" s="125">
        <v>800</v>
      </c>
      <c r="H16" s="116" t="s">
        <v>71</v>
      </c>
      <c r="I16" s="116" t="s">
        <v>277</v>
      </c>
    </row>
    <row r="17" spans="1:9" x14ac:dyDescent="0.3">
      <c r="A17" s="116" t="s">
        <v>69</v>
      </c>
      <c r="B17" s="116" t="s">
        <v>56</v>
      </c>
      <c r="C17" s="116" t="s">
        <v>60</v>
      </c>
      <c r="D17" s="125">
        <v>200</v>
      </c>
      <c r="E17" s="125">
        <v>1000</v>
      </c>
      <c r="F17" s="125">
        <v>1000</v>
      </c>
      <c r="G17" s="125">
        <v>1000</v>
      </c>
      <c r="H17" s="116" t="s">
        <v>71</v>
      </c>
      <c r="I17" s="116" t="s">
        <v>188</v>
      </c>
    </row>
    <row r="18" spans="1:9" x14ac:dyDescent="0.3">
      <c r="A18" s="116" t="s">
        <v>69</v>
      </c>
      <c r="B18" s="116" t="s">
        <v>56</v>
      </c>
      <c r="C18" s="116" t="s">
        <v>61</v>
      </c>
      <c r="D18" s="125">
        <v>400</v>
      </c>
      <c r="E18" s="125">
        <v>700</v>
      </c>
      <c r="F18" s="125">
        <v>700</v>
      </c>
      <c r="G18" s="125">
        <v>700</v>
      </c>
      <c r="H18" s="116" t="s">
        <v>71</v>
      </c>
      <c r="I18" s="116" t="s">
        <v>188</v>
      </c>
    </row>
    <row r="19" spans="1:9" x14ac:dyDescent="0.3">
      <c r="A19" s="116" t="s">
        <v>72</v>
      </c>
      <c r="B19" s="116" t="s">
        <v>56</v>
      </c>
      <c r="C19" s="116" t="s">
        <v>60</v>
      </c>
      <c r="D19" s="125">
        <v>100</v>
      </c>
      <c r="E19" s="125">
        <v>1000</v>
      </c>
      <c r="F19" s="125">
        <v>1000</v>
      </c>
      <c r="G19" s="125">
        <v>1000</v>
      </c>
      <c r="H19" s="116" t="s">
        <v>73</v>
      </c>
      <c r="I19" s="116" t="s">
        <v>277</v>
      </c>
    </row>
    <row r="20" spans="1:9" x14ac:dyDescent="0.3">
      <c r="A20" s="116" t="s">
        <v>72</v>
      </c>
      <c r="B20" s="116" t="s">
        <v>56</v>
      </c>
      <c r="C20" s="116" t="s">
        <v>60</v>
      </c>
      <c r="D20" s="125">
        <v>250</v>
      </c>
      <c r="E20" s="125">
        <v>1200</v>
      </c>
      <c r="F20" s="125">
        <v>1200</v>
      </c>
      <c r="G20" s="125">
        <v>1200</v>
      </c>
      <c r="H20" s="116" t="s">
        <v>73</v>
      </c>
      <c r="I20" s="116" t="s">
        <v>188</v>
      </c>
    </row>
    <row r="21" spans="1:9" x14ac:dyDescent="0.3">
      <c r="A21" s="116" t="s">
        <v>72</v>
      </c>
      <c r="B21" s="116" t="s">
        <v>56</v>
      </c>
      <c r="C21" s="116" t="s">
        <v>61</v>
      </c>
      <c r="D21" s="125">
        <v>250</v>
      </c>
      <c r="E21" s="125">
        <v>1000</v>
      </c>
      <c r="F21" s="125">
        <v>1000</v>
      </c>
      <c r="G21" s="125">
        <v>1000</v>
      </c>
      <c r="H21" s="116" t="s">
        <v>73</v>
      </c>
      <c r="I21" s="116" t="s">
        <v>188</v>
      </c>
    </row>
    <row r="22" spans="1:9" x14ac:dyDescent="0.3">
      <c r="A22" s="116" t="s">
        <v>74</v>
      </c>
      <c r="B22" s="116" t="s">
        <v>56</v>
      </c>
      <c r="C22" s="116" t="s">
        <v>163</v>
      </c>
      <c r="D22" s="125">
        <v>100</v>
      </c>
      <c r="E22" s="125">
        <v>17000</v>
      </c>
      <c r="F22" s="125">
        <v>17000</v>
      </c>
      <c r="G22" s="125">
        <v>17000</v>
      </c>
      <c r="H22" s="116" t="s">
        <v>77</v>
      </c>
      <c r="I22" s="116" t="s">
        <v>188</v>
      </c>
    </row>
    <row r="23" spans="1:9" x14ac:dyDescent="0.3">
      <c r="A23" s="116" t="s">
        <v>74</v>
      </c>
      <c r="B23" s="116" t="s">
        <v>56</v>
      </c>
      <c r="C23" s="116" t="s">
        <v>163</v>
      </c>
      <c r="D23" s="125">
        <v>150</v>
      </c>
      <c r="E23" s="125">
        <v>22000</v>
      </c>
      <c r="F23" s="125">
        <v>22000</v>
      </c>
      <c r="G23" s="125">
        <v>22000</v>
      </c>
      <c r="H23" s="116" t="s">
        <v>196</v>
      </c>
      <c r="I23" s="116" t="s">
        <v>188</v>
      </c>
    </row>
    <row r="24" spans="1:9" x14ac:dyDescent="0.3">
      <c r="A24" s="116" t="s">
        <v>169</v>
      </c>
      <c r="B24" s="116" t="s">
        <v>56</v>
      </c>
      <c r="C24" s="116" t="s">
        <v>60</v>
      </c>
      <c r="D24" s="125">
        <v>200</v>
      </c>
      <c r="E24" s="125">
        <v>6000</v>
      </c>
      <c r="F24" s="125">
        <v>6000</v>
      </c>
      <c r="G24" s="125">
        <v>6000</v>
      </c>
      <c r="H24" s="116" t="s">
        <v>170</v>
      </c>
      <c r="I24" s="116" t="s">
        <v>277</v>
      </c>
    </row>
    <row r="25" spans="1:9" x14ac:dyDescent="0.3">
      <c r="A25" s="116" t="s">
        <v>169</v>
      </c>
      <c r="B25" s="116" t="s">
        <v>56</v>
      </c>
      <c r="C25" s="116" t="s">
        <v>61</v>
      </c>
      <c r="D25" s="125">
        <v>200</v>
      </c>
      <c r="E25" s="125">
        <v>5000</v>
      </c>
      <c r="F25" s="125">
        <v>5000</v>
      </c>
      <c r="G25" s="125">
        <v>5000</v>
      </c>
      <c r="H25" s="116" t="s">
        <v>170</v>
      </c>
      <c r="I25" s="116" t="s">
        <v>277</v>
      </c>
    </row>
    <row r="26" spans="1:9" x14ac:dyDescent="0.3">
      <c r="A26" s="116" t="s">
        <v>216</v>
      </c>
      <c r="B26" s="116" t="s">
        <v>56</v>
      </c>
      <c r="C26" s="116" t="s">
        <v>60</v>
      </c>
      <c r="D26" s="125">
        <v>100</v>
      </c>
      <c r="E26" s="125">
        <v>2500</v>
      </c>
      <c r="F26" s="125">
        <v>2500</v>
      </c>
      <c r="G26" s="125">
        <v>2500</v>
      </c>
      <c r="H26" s="116" t="s">
        <v>217</v>
      </c>
      <c r="I26" s="116" t="s">
        <v>215</v>
      </c>
    </row>
    <row r="27" spans="1:9" x14ac:dyDescent="0.3">
      <c r="A27" s="116" t="s">
        <v>86</v>
      </c>
      <c r="B27" s="116" t="s">
        <v>56</v>
      </c>
      <c r="C27" s="116" t="s">
        <v>60</v>
      </c>
      <c r="D27" s="125">
        <v>100</v>
      </c>
      <c r="E27" s="125">
        <v>1000</v>
      </c>
      <c r="F27" s="125">
        <v>1000</v>
      </c>
      <c r="G27" s="125">
        <v>1000</v>
      </c>
      <c r="H27" s="116" t="s">
        <v>276</v>
      </c>
      <c r="I27" s="116" t="s">
        <v>277</v>
      </c>
    </row>
    <row r="28" spans="1:9" x14ac:dyDescent="0.3">
      <c r="A28" s="116" t="s">
        <v>86</v>
      </c>
      <c r="B28" s="116" t="s">
        <v>56</v>
      </c>
      <c r="C28" s="116" t="s">
        <v>60</v>
      </c>
      <c r="D28" s="125">
        <v>100</v>
      </c>
      <c r="E28" s="125">
        <v>1500</v>
      </c>
      <c r="F28" s="125">
        <v>1500</v>
      </c>
      <c r="G28" s="125">
        <v>1500</v>
      </c>
      <c r="H28" s="116" t="s">
        <v>276</v>
      </c>
      <c r="I28" s="116" t="s">
        <v>188</v>
      </c>
    </row>
    <row r="29" spans="1:9" x14ac:dyDescent="0.3">
      <c r="A29" s="116" t="s">
        <v>174</v>
      </c>
      <c r="B29" s="116" t="s">
        <v>56</v>
      </c>
      <c r="C29" s="116" t="s">
        <v>60</v>
      </c>
      <c r="D29" s="125">
        <v>250</v>
      </c>
      <c r="E29" s="125">
        <v>1200</v>
      </c>
      <c r="F29" s="125">
        <v>1200</v>
      </c>
      <c r="G29" s="125">
        <v>1200</v>
      </c>
      <c r="H29" s="116" t="s">
        <v>73</v>
      </c>
      <c r="I29" s="116" t="s">
        <v>188</v>
      </c>
    </row>
    <row r="30" spans="1:9" x14ac:dyDescent="0.3">
      <c r="A30" s="116" t="s">
        <v>177</v>
      </c>
      <c r="B30" s="116" t="s">
        <v>178</v>
      </c>
      <c r="C30" s="116" t="s">
        <v>60</v>
      </c>
      <c r="D30" s="125">
        <v>100</v>
      </c>
      <c r="E30" s="125">
        <v>7000</v>
      </c>
      <c r="F30" s="125">
        <v>7000</v>
      </c>
      <c r="G30" s="125">
        <v>7000</v>
      </c>
      <c r="H30" s="116" t="s">
        <v>179</v>
      </c>
      <c r="I30" s="116" t="s">
        <v>188</v>
      </c>
    </row>
    <row r="31" spans="1:9" x14ac:dyDescent="0.3">
      <c r="A31" s="116" t="s">
        <v>177</v>
      </c>
      <c r="B31" s="116" t="s">
        <v>180</v>
      </c>
      <c r="C31" s="116" t="s">
        <v>60</v>
      </c>
      <c r="D31" s="125">
        <v>80</v>
      </c>
      <c r="E31" s="125">
        <v>9000</v>
      </c>
      <c r="F31" s="125">
        <v>9000</v>
      </c>
      <c r="G31" s="125">
        <v>9000</v>
      </c>
      <c r="H31" s="116" t="s">
        <v>181</v>
      </c>
      <c r="I31" s="116" t="s">
        <v>188</v>
      </c>
    </row>
    <row r="32" spans="1:9" x14ac:dyDescent="0.3">
      <c r="A32" s="116" t="s">
        <v>186</v>
      </c>
      <c r="B32" s="116" t="s">
        <v>187</v>
      </c>
      <c r="C32" s="116" t="s">
        <v>237</v>
      </c>
      <c r="D32" s="125">
        <v>200</v>
      </c>
      <c r="E32" s="125">
        <v>35000</v>
      </c>
      <c r="F32" s="125">
        <v>35000</v>
      </c>
      <c r="G32" s="125">
        <v>35000</v>
      </c>
      <c r="H32" s="116" t="s">
        <v>196</v>
      </c>
      <c r="I32" s="116" t="s">
        <v>238</v>
      </c>
    </row>
    <row r="33" spans="1:9" x14ac:dyDescent="0.3">
      <c r="A33" s="116" t="s">
        <v>186</v>
      </c>
      <c r="B33" s="116" t="s">
        <v>187</v>
      </c>
      <c r="C33" s="116" t="s">
        <v>163</v>
      </c>
      <c r="D33" s="125">
        <v>100</v>
      </c>
      <c r="E33" s="125">
        <v>32000</v>
      </c>
      <c r="F33" s="125">
        <v>32000</v>
      </c>
      <c r="G33" s="125">
        <v>32000</v>
      </c>
      <c r="H33" s="116" t="s">
        <v>92</v>
      </c>
      <c r="I33" s="116" t="s">
        <v>238</v>
      </c>
    </row>
    <row r="34" spans="1:9" x14ac:dyDescent="0.3">
      <c r="A34" s="116" t="s">
        <v>191</v>
      </c>
      <c r="B34" s="116" t="s">
        <v>56</v>
      </c>
      <c r="C34" s="116" t="s">
        <v>60</v>
      </c>
      <c r="D34" s="125">
        <v>100</v>
      </c>
      <c r="E34" s="125">
        <v>10000</v>
      </c>
      <c r="F34" s="125">
        <v>10000</v>
      </c>
      <c r="G34" s="125">
        <v>10000</v>
      </c>
      <c r="H34" s="116" t="s">
        <v>162</v>
      </c>
      <c r="I34" s="116" t="s">
        <v>59</v>
      </c>
    </row>
    <row r="35" spans="1:9" x14ac:dyDescent="0.3">
      <c r="A35" s="116" t="s">
        <v>220</v>
      </c>
      <c r="B35" s="116" t="s">
        <v>56</v>
      </c>
      <c r="C35" s="116" t="s">
        <v>60</v>
      </c>
      <c r="D35" s="125">
        <v>200</v>
      </c>
      <c r="E35" s="125">
        <v>1000</v>
      </c>
      <c r="F35" s="125">
        <v>1000</v>
      </c>
      <c r="G35" s="125">
        <v>1000</v>
      </c>
      <c r="H35" s="116" t="s">
        <v>276</v>
      </c>
      <c r="I35" s="116" t="s">
        <v>240</v>
      </c>
    </row>
    <row r="36" spans="1:9" x14ac:dyDescent="0.3">
      <c r="A36" s="116" t="s">
        <v>192</v>
      </c>
      <c r="B36" s="116" t="s">
        <v>193</v>
      </c>
      <c r="C36" s="116" t="s">
        <v>60</v>
      </c>
      <c r="D36" s="125">
        <v>100</v>
      </c>
      <c r="E36" s="125">
        <v>24000</v>
      </c>
      <c r="F36" s="125">
        <v>24000</v>
      </c>
      <c r="G36" s="125">
        <v>24000</v>
      </c>
      <c r="H36" s="116" t="s">
        <v>112</v>
      </c>
      <c r="I36" s="116" t="s">
        <v>59</v>
      </c>
    </row>
    <row r="37" spans="1:9" x14ac:dyDescent="0.3">
      <c r="A37" s="116" t="s">
        <v>192</v>
      </c>
      <c r="B37" s="116" t="s">
        <v>194</v>
      </c>
      <c r="C37" s="116" t="s">
        <v>60</v>
      </c>
      <c r="D37" s="125">
        <v>80</v>
      </c>
      <c r="E37" s="125">
        <v>24000</v>
      </c>
      <c r="F37" s="125">
        <v>24000</v>
      </c>
      <c r="G37" s="125">
        <v>24000</v>
      </c>
      <c r="H37" s="116" t="s">
        <v>112</v>
      </c>
      <c r="I37" s="116" t="s">
        <v>59</v>
      </c>
    </row>
    <row r="38" spans="1:9" x14ac:dyDescent="0.3">
      <c r="A38" s="116" t="s">
        <v>195</v>
      </c>
      <c r="B38" s="116" t="s">
        <v>270</v>
      </c>
      <c r="C38" s="116" t="s">
        <v>60</v>
      </c>
      <c r="D38" s="125">
        <v>80</v>
      </c>
      <c r="E38" s="125">
        <v>28000</v>
      </c>
      <c r="F38" s="125">
        <v>28000</v>
      </c>
      <c r="G38" s="125">
        <v>28000</v>
      </c>
      <c r="H38" s="116" t="s">
        <v>196</v>
      </c>
      <c r="I38" s="116" t="s">
        <v>66</v>
      </c>
    </row>
    <row r="39" spans="1:9" x14ac:dyDescent="0.3">
      <c r="A39" s="116" t="s">
        <v>197</v>
      </c>
      <c r="B39" s="116" t="s">
        <v>198</v>
      </c>
      <c r="C39" s="116" t="s">
        <v>60</v>
      </c>
      <c r="D39" s="125">
        <v>250</v>
      </c>
      <c r="E39" s="125">
        <v>1000</v>
      </c>
      <c r="F39" s="125">
        <v>1000</v>
      </c>
      <c r="G39" s="125">
        <v>1000</v>
      </c>
      <c r="H39" s="116" t="s">
        <v>73</v>
      </c>
      <c r="I39" s="116" t="s">
        <v>277</v>
      </c>
    </row>
    <row r="40" spans="1:9" x14ac:dyDescent="0.3">
      <c r="A40" s="116" t="s">
        <v>88</v>
      </c>
      <c r="B40" s="116" t="s">
        <v>89</v>
      </c>
      <c r="C40" s="116" t="s">
        <v>60</v>
      </c>
      <c r="D40" s="125">
        <v>100</v>
      </c>
      <c r="E40" s="125">
        <v>13000</v>
      </c>
      <c r="F40" s="125">
        <v>13000</v>
      </c>
      <c r="G40" s="125">
        <v>13000</v>
      </c>
      <c r="H40" s="116" t="s">
        <v>90</v>
      </c>
      <c r="I40" s="116" t="s">
        <v>59</v>
      </c>
    </row>
    <row r="41" spans="1:9" x14ac:dyDescent="0.3">
      <c r="A41" s="116" t="s">
        <v>88</v>
      </c>
      <c r="B41" s="116" t="s">
        <v>89</v>
      </c>
      <c r="C41" s="116" t="s">
        <v>61</v>
      </c>
      <c r="D41" s="125">
        <v>80</v>
      </c>
      <c r="E41" s="125">
        <v>12000</v>
      </c>
      <c r="F41" s="125">
        <v>12000</v>
      </c>
      <c r="G41" s="125">
        <v>12000</v>
      </c>
      <c r="H41" s="116" t="s">
        <v>90</v>
      </c>
      <c r="I41" s="116" t="s">
        <v>59</v>
      </c>
    </row>
    <row r="42" spans="1:9" x14ac:dyDescent="0.3">
      <c r="A42" s="116" t="s">
        <v>91</v>
      </c>
      <c r="B42" s="116" t="s">
        <v>56</v>
      </c>
      <c r="C42" s="116" t="s">
        <v>60</v>
      </c>
      <c r="D42" s="125">
        <v>150</v>
      </c>
      <c r="E42" s="125">
        <v>6000</v>
      </c>
      <c r="F42" s="125">
        <v>6000</v>
      </c>
      <c r="G42" s="125">
        <v>6000</v>
      </c>
      <c r="H42" s="116" t="s">
        <v>199</v>
      </c>
      <c r="I42" s="116" t="s">
        <v>277</v>
      </c>
    </row>
    <row r="43" spans="1:9" x14ac:dyDescent="0.3">
      <c r="A43" s="116" t="s">
        <v>200</v>
      </c>
      <c r="B43" s="116" t="s">
        <v>203</v>
      </c>
      <c r="C43" s="116" t="s">
        <v>163</v>
      </c>
      <c r="D43" s="125">
        <v>250</v>
      </c>
      <c r="E43" s="125">
        <v>350</v>
      </c>
      <c r="F43" s="125">
        <v>350</v>
      </c>
      <c r="G43" s="125">
        <v>350</v>
      </c>
      <c r="H43" s="116" t="s">
        <v>202</v>
      </c>
      <c r="I43" s="116" t="s">
        <v>188</v>
      </c>
    </row>
    <row r="44" spans="1:9" ht="15" thickBot="1" x14ac:dyDescent="0.35">
      <c r="A44" s="122" t="s">
        <v>93</v>
      </c>
      <c r="B44" s="122" t="s">
        <v>56</v>
      </c>
      <c r="C44" s="122" t="s">
        <v>60</v>
      </c>
      <c r="D44" s="126">
        <v>100</v>
      </c>
      <c r="E44" s="126">
        <v>14000</v>
      </c>
      <c r="F44" s="126">
        <v>14000</v>
      </c>
      <c r="G44" s="126">
        <v>14000</v>
      </c>
      <c r="H44" s="122" t="s">
        <v>221</v>
      </c>
      <c r="I44" s="122" t="s">
        <v>59</v>
      </c>
    </row>
    <row r="45" spans="1:9" x14ac:dyDescent="0.3">
      <c r="A45" s="127" t="s">
        <v>317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67</v>
      </c>
      <c r="B10" s="121" t="s">
        <v>56</v>
      </c>
      <c r="C10" s="121" t="s">
        <v>60</v>
      </c>
      <c r="D10" s="124">
        <v>420</v>
      </c>
      <c r="E10" s="124">
        <v>1000</v>
      </c>
      <c r="F10" s="124">
        <v>900</v>
      </c>
      <c r="G10" s="124">
        <v>948</v>
      </c>
      <c r="H10" s="121" t="s">
        <v>68</v>
      </c>
      <c r="I10" s="121" t="s">
        <v>59</v>
      </c>
    </row>
    <row r="11" spans="1:9" x14ac:dyDescent="0.3">
      <c r="A11" s="116" t="s">
        <v>69</v>
      </c>
      <c r="B11" s="116" t="s">
        <v>56</v>
      </c>
      <c r="C11" s="116" t="s">
        <v>60</v>
      </c>
      <c r="D11" s="125">
        <v>800</v>
      </c>
      <c r="E11" s="125">
        <v>600</v>
      </c>
      <c r="F11" s="125">
        <v>500</v>
      </c>
      <c r="G11" s="125">
        <v>550</v>
      </c>
      <c r="H11" s="116" t="s">
        <v>70</v>
      </c>
      <c r="I11" s="116" t="s">
        <v>59</v>
      </c>
    </row>
    <row r="12" spans="1:9" x14ac:dyDescent="0.3">
      <c r="A12" s="116" t="s">
        <v>69</v>
      </c>
      <c r="B12" s="116" t="s">
        <v>56</v>
      </c>
      <c r="C12" s="116" t="s">
        <v>61</v>
      </c>
      <c r="D12" s="125">
        <v>1000</v>
      </c>
      <c r="E12" s="125">
        <v>600</v>
      </c>
      <c r="F12" s="125">
        <v>500</v>
      </c>
      <c r="G12" s="125">
        <v>550</v>
      </c>
      <c r="H12" s="116" t="s">
        <v>71</v>
      </c>
      <c r="I12" s="116" t="s">
        <v>59</v>
      </c>
    </row>
    <row r="13" spans="1:9" x14ac:dyDescent="0.3">
      <c r="A13" s="116" t="s">
        <v>72</v>
      </c>
      <c r="B13" s="116" t="s">
        <v>56</v>
      </c>
      <c r="C13" s="116" t="s">
        <v>61</v>
      </c>
      <c r="D13" s="125">
        <v>1200</v>
      </c>
      <c r="E13" s="125">
        <v>500</v>
      </c>
      <c r="F13" s="125">
        <v>400</v>
      </c>
      <c r="G13" s="125">
        <v>450</v>
      </c>
      <c r="H13" s="116" t="s">
        <v>73</v>
      </c>
      <c r="I13" s="116" t="s">
        <v>59</v>
      </c>
    </row>
    <row r="14" spans="1:9" x14ac:dyDescent="0.3">
      <c r="A14" s="116" t="s">
        <v>72</v>
      </c>
      <c r="B14" s="116" t="s">
        <v>56</v>
      </c>
      <c r="C14" s="116" t="s">
        <v>62</v>
      </c>
      <c r="D14" s="125">
        <v>1200</v>
      </c>
      <c r="E14" s="125">
        <v>300</v>
      </c>
      <c r="F14" s="125">
        <v>200</v>
      </c>
      <c r="G14" s="125">
        <v>250</v>
      </c>
      <c r="H14" s="116" t="s">
        <v>73</v>
      </c>
      <c r="I14" s="116" t="s">
        <v>59</v>
      </c>
    </row>
    <row r="15" spans="1:9" x14ac:dyDescent="0.3">
      <c r="A15" s="116" t="s">
        <v>74</v>
      </c>
      <c r="B15" s="116" t="s">
        <v>75</v>
      </c>
      <c r="C15" s="116" t="s">
        <v>76</v>
      </c>
      <c r="D15" s="125">
        <v>420</v>
      </c>
      <c r="E15" s="125">
        <v>13000</v>
      </c>
      <c r="F15" s="125">
        <v>12000</v>
      </c>
      <c r="G15" s="125">
        <v>12452</v>
      </c>
      <c r="H15" s="116" t="s">
        <v>77</v>
      </c>
      <c r="I15" s="116" t="s">
        <v>59</v>
      </c>
    </row>
    <row r="16" spans="1:9" x14ac:dyDescent="0.3">
      <c r="A16" s="116" t="s">
        <v>74</v>
      </c>
      <c r="B16" s="116" t="s">
        <v>75</v>
      </c>
      <c r="C16" s="116" t="s">
        <v>78</v>
      </c>
      <c r="D16" s="125">
        <v>320</v>
      </c>
      <c r="E16" s="125">
        <v>11000</v>
      </c>
      <c r="F16" s="125">
        <v>10000</v>
      </c>
      <c r="G16" s="125">
        <v>10469</v>
      </c>
      <c r="H16" s="116" t="s">
        <v>77</v>
      </c>
      <c r="I16" s="116" t="s">
        <v>59</v>
      </c>
    </row>
    <row r="17" spans="1:9" x14ac:dyDescent="0.3">
      <c r="A17" s="116" t="s">
        <v>74</v>
      </c>
      <c r="B17" s="116" t="s">
        <v>56</v>
      </c>
      <c r="C17" s="116" t="s">
        <v>76</v>
      </c>
      <c r="D17" s="125">
        <v>640</v>
      </c>
      <c r="E17" s="125">
        <v>13000</v>
      </c>
      <c r="F17" s="125">
        <v>12000</v>
      </c>
      <c r="G17" s="125">
        <v>12391</v>
      </c>
      <c r="H17" s="116" t="s">
        <v>77</v>
      </c>
      <c r="I17" s="116" t="s">
        <v>59</v>
      </c>
    </row>
    <row r="18" spans="1:9" x14ac:dyDescent="0.3">
      <c r="A18" s="116" t="s">
        <v>74</v>
      </c>
      <c r="B18" s="116" t="s">
        <v>56</v>
      </c>
      <c r="C18" s="116" t="s">
        <v>78</v>
      </c>
      <c r="D18" s="125">
        <v>700</v>
      </c>
      <c r="E18" s="125">
        <v>11000</v>
      </c>
      <c r="F18" s="125">
        <v>10000</v>
      </c>
      <c r="G18" s="125">
        <v>10314</v>
      </c>
      <c r="H18" s="116" t="s">
        <v>77</v>
      </c>
      <c r="I18" s="116" t="s">
        <v>59</v>
      </c>
    </row>
    <row r="19" spans="1:9" x14ac:dyDescent="0.3">
      <c r="A19" s="116" t="s">
        <v>74</v>
      </c>
      <c r="B19" s="116" t="s">
        <v>56</v>
      </c>
      <c r="C19" s="116" t="s">
        <v>60</v>
      </c>
      <c r="D19" s="125">
        <v>250</v>
      </c>
      <c r="E19" s="125">
        <v>12000</v>
      </c>
      <c r="F19" s="125">
        <v>12000</v>
      </c>
      <c r="G19" s="125">
        <v>12000</v>
      </c>
      <c r="H19" s="116" t="s">
        <v>77</v>
      </c>
      <c r="I19" s="116" t="s">
        <v>66</v>
      </c>
    </row>
    <row r="20" spans="1:9" x14ac:dyDescent="0.3">
      <c r="A20" s="116" t="s">
        <v>74</v>
      </c>
      <c r="B20" s="116" t="s">
        <v>56</v>
      </c>
      <c r="C20" s="116" t="s">
        <v>61</v>
      </c>
      <c r="D20" s="125">
        <v>1050</v>
      </c>
      <c r="E20" s="125">
        <v>11000</v>
      </c>
      <c r="F20" s="125">
        <v>9000</v>
      </c>
      <c r="G20" s="125">
        <v>10238</v>
      </c>
      <c r="H20" s="116" t="s">
        <v>77</v>
      </c>
      <c r="I20" s="116" t="s">
        <v>66</v>
      </c>
    </row>
    <row r="21" spans="1:9" x14ac:dyDescent="0.3">
      <c r="A21" s="116" t="s">
        <v>79</v>
      </c>
      <c r="B21" s="116" t="s">
        <v>56</v>
      </c>
      <c r="C21" s="116" t="s">
        <v>60</v>
      </c>
      <c r="D21" s="125">
        <v>300</v>
      </c>
      <c r="E21" s="125">
        <v>2000</v>
      </c>
      <c r="F21" s="125">
        <v>1900</v>
      </c>
      <c r="G21" s="125">
        <v>1950</v>
      </c>
      <c r="H21" s="116" t="s">
        <v>80</v>
      </c>
      <c r="I21" s="116" t="s">
        <v>59</v>
      </c>
    </row>
    <row r="22" spans="1:9" x14ac:dyDescent="0.3">
      <c r="A22" s="116" t="s">
        <v>81</v>
      </c>
      <c r="B22" s="116" t="s">
        <v>82</v>
      </c>
      <c r="C22" s="116" t="s">
        <v>60</v>
      </c>
      <c r="D22" s="125">
        <v>30</v>
      </c>
      <c r="E22" s="125">
        <v>55000</v>
      </c>
      <c r="F22" s="125">
        <v>54000</v>
      </c>
      <c r="G22" s="125">
        <v>54500</v>
      </c>
      <c r="H22" s="116" t="s">
        <v>83</v>
      </c>
      <c r="I22" s="116" t="s">
        <v>59</v>
      </c>
    </row>
    <row r="23" spans="1:9" x14ac:dyDescent="0.3">
      <c r="A23" s="116" t="s">
        <v>81</v>
      </c>
      <c r="B23" s="116" t="s">
        <v>82</v>
      </c>
      <c r="C23" s="116" t="s">
        <v>61</v>
      </c>
      <c r="D23" s="125">
        <v>30</v>
      </c>
      <c r="E23" s="125">
        <v>50000</v>
      </c>
      <c r="F23" s="125">
        <v>49000</v>
      </c>
      <c r="G23" s="125">
        <v>49500</v>
      </c>
      <c r="H23" s="116" t="s">
        <v>84</v>
      </c>
      <c r="I23" s="116" t="s">
        <v>59</v>
      </c>
    </row>
    <row r="24" spans="1:9" x14ac:dyDescent="0.3">
      <c r="A24" s="116" t="s">
        <v>81</v>
      </c>
      <c r="B24" s="116" t="s">
        <v>82</v>
      </c>
      <c r="C24" s="116" t="s">
        <v>62</v>
      </c>
      <c r="D24" s="125">
        <v>15</v>
      </c>
      <c r="E24" s="125">
        <v>45000</v>
      </c>
      <c r="F24" s="125">
        <v>44000</v>
      </c>
      <c r="G24" s="125">
        <v>44667</v>
      </c>
      <c r="H24" s="116" t="s">
        <v>85</v>
      </c>
      <c r="I24" s="116" t="s">
        <v>59</v>
      </c>
    </row>
    <row r="25" spans="1:9" x14ac:dyDescent="0.3">
      <c r="A25" s="116" t="s">
        <v>86</v>
      </c>
      <c r="B25" s="116" t="s">
        <v>56</v>
      </c>
      <c r="C25" s="116" t="s">
        <v>60</v>
      </c>
      <c r="D25" s="125">
        <v>300</v>
      </c>
      <c r="E25" s="125">
        <v>1000</v>
      </c>
      <c r="F25" s="125">
        <v>900</v>
      </c>
      <c r="G25" s="125">
        <v>950</v>
      </c>
      <c r="H25" s="116" t="s">
        <v>87</v>
      </c>
      <c r="I25" s="116" t="s">
        <v>59</v>
      </c>
    </row>
    <row r="26" spans="1:9" x14ac:dyDescent="0.3">
      <c r="A26" s="116" t="s">
        <v>88</v>
      </c>
      <c r="B26" s="116" t="s">
        <v>89</v>
      </c>
      <c r="C26" s="116" t="s">
        <v>60</v>
      </c>
      <c r="D26" s="125">
        <v>430</v>
      </c>
      <c r="E26" s="125">
        <v>9000</v>
      </c>
      <c r="F26" s="125">
        <v>8000</v>
      </c>
      <c r="G26" s="125">
        <v>8419</v>
      </c>
      <c r="H26" s="116" t="s">
        <v>90</v>
      </c>
      <c r="I26" s="116" t="s">
        <v>59</v>
      </c>
    </row>
    <row r="27" spans="1:9" x14ac:dyDescent="0.3">
      <c r="A27" s="116" t="s">
        <v>88</v>
      </c>
      <c r="B27" s="116" t="s">
        <v>89</v>
      </c>
      <c r="C27" s="116" t="s">
        <v>61</v>
      </c>
      <c r="D27" s="125">
        <v>370</v>
      </c>
      <c r="E27" s="125">
        <v>7000</v>
      </c>
      <c r="F27" s="125">
        <v>6000</v>
      </c>
      <c r="G27" s="125">
        <v>6486</v>
      </c>
      <c r="H27" s="116" t="s">
        <v>90</v>
      </c>
      <c r="I27" s="116" t="s">
        <v>59</v>
      </c>
    </row>
    <row r="28" spans="1:9" x14ac:dyDescent="0.3">
      <c r="A28" s="116" t="s">
        <v>91</v>
      </c>
      <c r="B28" s="116" t="s">
        <v>56</v>
      </c>
      <c r="C28" s="116" t="s">
        <v>60</v>
      </c>
      <c r="D28" s="125">
        <v>45</v>
      </c>
      <c r="E28" s="125">
        <v>8000</v>
      </c>
      <c r="F28" s="125">
        <v>7000</v>
      </c>
      <c r="G28" s="125">
        <v>7333</v>
      </c>
      <c r="H28" s="116" t="s">
        <v>92</v>
      </c>
      <c r="I28" s="116" t="s">
        <v>59</v>
      </c>
    </row>
    <row r="29" spans="1:9" x14ac:dyDescent="0.3">
      <c r="A29" s="116" t="s">
        <v>91</v>
      </c>
      <c r="B29" s="116" t="s">
        <v>56</v>
      </c>
      <c r="C29" s="116" t="s">
        <v>61</v>
      </c>
      <c r="D29" s="125">
        <v>18</v>
      </c>
      <c r="E29" s="125">
        <v>5000</v>
      </c>
      <c r="F29" s="125">
        <v>5000</v>
      </c>
      <c r="G29" s="125">
        <v>5000</v>
      </c>
      <c r="H29" s="116" t="s">
        <v>92</v>
      </c>
      <c r="I29" s="116" t="s">
        <v>59</v>
      </c>
    </row>
    <row r="30" spans="1:9" x14ac:dyDescent="0.3">
      <c r="A30" s="116" t="s">
        <v>91</v>
      </c>
      <c r="B30" s="116" t="s">
        <v>56</v>
      </c>
      <c r="C30" s="116" t="s">
        <v>62</v>
      </c>
      <c r="D30" s="125">
        <v>15</v>
      </c>
      <c r="E30" s="125">
        <v>6000</v>
      </c>
      <c r="F30" s="125">
        <v>6000</v>
      </c>
      <c r="G30" s="125">
        <v>6000</v>
      </c>
      <c r="H30" s="116" t="s">
        <v>92</v>
      </c>
      <c r="I30" s="116" t="s">
        <v>59</v>
      </c>
    </row>
    <row r="31" spans="1:9" x14ac:dyDescent="0.3">
      <c r="A31" s="116" t="s">
        <v>93</v>
      </c>
      <c r="B31" s="116" t="s">
        <v>94</v>
      </c>
      <c r="C31" s="116" t="s">
        <v>60</v>
      </c>
      <c r="D31" s="125">
        <v>130</v>
      </c>
      <c r="E31" s="125">
        <v>8000</v>
      </c>
      <c r="F31" s="125">
        <v>7000</v>
      </c>
      <c r="G31" s="125">
        <v>7500</v>
      </c>
      <c r="H31" s="116" t="s">
        <v>95</v>
      </c>
      <c r="I31" s="116" t="s">
        <v>59</v>
      </c>
    </row>
    <row r="32" spans="1:9" ht="15" thickBot="1" x14ac:dyDescent="0.35">
      <c r="A32" s="122" t="s">
        <v>93</v>
      </c>
      <c r="B32" s="122" t="s">
        <v>94</v>
      </c>
      <c r="C32" s="122" t="s">
        <v>61</v>
      </c>
      <c r="D32" s="126">
        <v>150</v>
      </c>
      <c r="E32" s="126">
        <v>6000</v>
      </c>
      <c r="F32" s="126">
        <v>5000</v>
      </c>
      <c r="G32" s="126">
        <v>5500</v>
      </c>
      <c r="H32" s="122" t="s">
        <v>96</v>
      </c>
      <c r="I32" s="122" t="s">
        <v>59</v>
      </c>
    </row>
    <row r="33" spans="1:9" x14ac:dyDescent="0.3">
      <c r="A33" s="127" t="s">
        <v>317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57</v>
      </c>
      <c r="D10" s="124">
        <v>400</v>
      </c>
      <c r="E10" s="124">
        <v>26000</v>
      </c>
      <c r="F10" s="124">
        <v>25000</v>
      </c>
      <c r="G10" s="124">
        <v>25300</v>
      </c>
      <c r="H10" s="121" t="s">
        <v>242</v>
      </c>
      <c r="I10" s="121" t="s">
        <v>223</v>
      </c>
    </row>
    <row r="11" spans="1:9" s="27" customFormat="1" ht="14.4" x14ac:dyDescent="0.3">
      <c r="A11" s="116" t="s">
        <v>55</v>
      </c>
      <c r="B11" s="116" t="s">
        <v>56</v>
      </c>
      <c r="C11" s="117" t="s">
        <v>60</v>
      </c>
      <c r="D11" s="125">
        <v>350</v>
      </c>
      <c r="E11" s="129">
        <v>21000</v>
      </c>
      <c r="F11" s="129">
        <v>20000</v>
      </c>
      <c r="G11" s="129">
        <v>20571</v>
      </c>
      <c r="H11" s="116" t="s">
        <v>242</v>
      </c>
      <c r="I11" s="116" t="s">
        <v>223</v>
      </c>
    </row>
    <row r="12" spans="1:9" s="27" customFormat="1" ht="14.4" x14ac:dyDescent="0.3">
      <c r="A12" s="116" t="s">
        <v>55</v>
      </c>
      <c r="B12" s="116" t="s">
        <v>56</v>
      </c>
      <c r="C12" s="117" t="s">
        <v>61</v>
      </c>
      <c r="D12" s="125">
        <v>370</v>
      </c>
      <c r="E12" s="129">
        <v>17000</v>
      </c>
      <c r="F12" s="129">
        <v>16000</v>
      </c>
      <c r="G12" s="129">
        <v>16405</v>
      </c>
      <c r="H12" s="116" t="s">
        <v>242</v>
      </c>
      <c r="I12" s="116" t="s">
        <v>223</v>
      </c>
    </row>
    <row r="13" spans="1:9" s="27" customFormat="1" ht="14.4" x14ac:dyDescent="0.3">
      <c r="A13" s="116" t="s">
        <v>104</v>
      </c>
      <c r="B13" s="116" t="s">
        <v>105</v>
      </c>
      <c r="C13" s="117" t="s">
        <v>57</v>
      </c>
      <c r="D13" s="125">
        <v>260</v>
      </c>
      <c r="E13" s="129">
        <v>8000</v>
      </c>
      <c r="F13" s="129">
        <v>8000</v>
      </c>
      <c r="G13" s="129">
        <v>8000</v>
      </c>
      <c r="H13" s="116" t="s">
        <v>102</v>
      </c>
      <c r="I13" s="116" t="s">
        <v>106</v>
      </c>
    </row>
    <row r="14" spans="1:9" s="27" customFormat="1" ht="14.4" x14ac:dyDescent="0.3">
      <c r="A14" s="116" t="s">
        <v>104</v>
      </c>
      <c r="B14" s="116" t="s">
        <v>105</v>
      </c>
      <c r="C14" s="117" t="s">
        <v>121</v>
      </c>
      <c r="D14" s="125">
        <v>280</v>
      </c>
      <c r="E14" s="129">
        <v>10000</v>
      </c>
      <c r="F14" s="129">
        <v>10000</v>
      </c>
      <c r="G14" s="129">
        <v>10000</v>
      </c>
      <c r="H14" s="116" t="s">
        <v>102</v>
      </c>
      <c r="I14" s="116" t="s">
        <v>106</v>
      </c>
    </row>
    <row r="15" spans="1:9" s="27" customFormat="1" ht="14.4" x14ac:dyDescent="0.3">
      <c r="A15" s="116" t="s">
        <v>104</v>
      </c>
      <c r="B15" s="116" t="s">
        <v>105</v>
      </c>
      <c r="C15" s="117" t="s">
        <v>60</v>
      </c>
      <c r="D15" s="125">
        <v>320</v>
      </c>
      <c r="E15" s="129">
        <v>6000</v>
      </c>
      <c r="F15" s="129">
        <v>6000</v>
      </c>
      <c r="G15" s="129">
        <v>6000</v>
      </c>
      <c r="H15" s="116" t="s">
        <v>102</v>
      </c>
      <c r="I15" s="116" t="s">
        <v>106</v>
      </c>
    </row>
    <row r="16" spans="1:9" s="27" customFormat="1" ht="14.4" x14ac:dyDescent="0.3">
      <c r="A16" s="116" t="s">
        <v>104</v>
      </c>
      <c r="B16" s="116" t="s">
        <v>105</v>
      </c>
      <c r="C16" s="117" t="s">
        <v>61</v>
      </c>
      <c r="D16" s="125">
        <v>250</v>
      </c>
      <c r="E16" s="129">
        <v>4000</v>
      </c>
      <c r="F16" s="129">
        <v>4000</v>
      </c>
      <c r="G16" s="129">
        <v>4000</v>
      </c>
      <c r="H16" s="116" t="s">
        <v>102</v>
      </c>
      <c r="I16" s="116" t="s">
        <v>106</v>
      </c>
    </row>
    <row r="17" spans="1:9" s="27" customFormat="1" ht="14.4" x14ac:dyDescent="0.3">
      <c r="A17" s="116" t="s">
        <v>63</v>
      </c>
      <c r="B17" s="116" t="s">
        <v>56</v>
      </c>
      <c r="C17" s="117" t="s">
        <v>107</v>
      </c>
      <c r="D17" s="125">
        <v>300</v>
      </c>
      <c r="E17" s="129">
        <v>7000</v>
      </c>
      <c r="F17" s="129">
        <v>7000</v>
      </c>
      <c r="G17" s="129">
        <v>7000</v>
      </c>
      <c r="H17" s="116" t="s">
        <v>77</v>
      </c>
      <c r="I17" s="116" t="s">
        <v>223</v>
      </c>
    </row>
    <row r="18" spans="1:9" s="27" customFormat="1" ht="14.4" x14ac:dyDescent="0.3">
      <c r="A18" s="116" t="s">
        <v>63</v>
      </c>
      <c r="B18" s="116" t="s">
        <v>56</v>
      </c>
      <c r="C18" s="117" t="s">
        <v>244</v>
      </c>
      <c r="D18" s="125">
        <v>280</v>
      </c>
      <c r="E18" s="129">
        <v>7500</v>
      </c>
      <c r="F18" s="129">
        <v>7500</v>
      </c>
      <c r="G18" s="129">
        <v>7500</v>
      </c>
      <c r="H18" s="116" t="s">
        <v>77</v>
      </c>
      <c r="I18" s="116" t="s">
        <v>243</v>
      </c>
    </row>
    <row r="19" spans="1:9" s="27" customFormat="1" ht="14.4" x14ac:dyDescent="0.3">
      <c r="A19" s="116" t="s">
        <v>63</v>
      </c>
      <c r="B19" s="116" t="s">
        <v>56</v>
      </c>
      <c r="C19" s="117" t="s">
        <v>109</v>
      </c>
      <c r="D19" s="125">
        <v>200</v>
      </c>
      <c r="E19" s="129">
        <v>6000</v>
      </c>
      <c r="F19" s="129">
        <v>6000</v>
      </c>
      <c r="G19" s="129">
        <v>6000</v>
      </c>
      <c r="H19" s="116" t="s">
        <v>77</v>
      </c>
      <c r="I19" s="116" t="s">
        <v>223</v>
      </c>
    </row>
    <row r="20" spans="1:9" s="27" customFormat="1" ht="14.4" x14ac:dyDescent="0.3">
      <c r="A20" s="116" t="s">
        <v>63</v>
      </c>
      <c r="B20" s="116" t="s">
        <v>56</v>
      </c>
      <c r="C20" s="117" t="s">
        <v>245</v>
      </c>
      <c r="D20" s="125">
        <v>300</v>
      </c>
      <c r="E20" s="129">
        <v>6500</v>
      </c>
      <c r="F20" s="129">
        <v>6500</v>
      </c>
      <c r="G20" s="129">
        <v>6500</v>
      </c>
      <c r="H20" s="116" t="s">
        <v>77</v>
      </c>
      <c r="I20" s="116" t="s">
        <v>243</v>
      </c>
    </row>
    <row r="21" spans="1:9" s="27" customFormat="1" ht="14.4" x14ac:dyDescent="0.3">
      <c r="A21" s="116" t="s">
        <v>63</v>
      </c>
      <c r="B21" s="116" t="s">
        <v>56</v>
      </c>
      <c r="C21" s="117" t="s">
        <v>246</v>
      </c>
      <c r="D21" s="125">
        <v>220</v>
      </c>
      <c r="E21" s="129">
        <v>5000</v>
      </c>
      <c r="F21" s="129">
        <v>5000</v>
      </c>
      <c r="G21" s="129">
        <v>5000</v>
      </c>
      <c r="H21" s="116" t="s">
        <v>77</v>
      </c>
      <c r="I21" s="116" t="s">
        <v>223</v>
      </c>
    </row>
    <row r="22" spans="1:9" s="27" customFormat="1" ht="14.4" x14ac:dyDescent="0.3">
      <c r="A22" s="116" t="s">
        <v>63</v>
      </c>
      <c r="B22" s="116" t="s">
        <v>56</v>
      </c>
      <c r="C22" s="117" t="s">
        <v>247</v>
      </c>
      <c r="D22" s="125">
        <v>250</v>
      </c>
      <c r="E22" s="129">
        <v>5500</v>
      </c>
      <c r="F22" s="129">
        <v>5500</v>
      </c>
      <c r="G22" s="129">
        <v>5500</v>
      </c>
      <c r="H22" s="116" t="s">
        <v>77</v>
      </c>
      <c r="I22" s="116" t="s">
        <v>243</v>
      </c>
    </row>
    <row r="23" spans="1:9" s="27" customFormat="1" ht="14.4" x14ac:dyDescent="0.3">
      <c r="A23" s="116" t="s">
        <v>110</v>
      </c>
      <c r="B23" s="116" t="s">
        <v>111</v>
      </c>
      <c r="C23" s="117" t="s">
        <v>57</v>
      </c>
      <c r="D23" s="125">
        <v>220</v>
      </c>
      <c r="E23" s="129">
        <v>8000</v>
      </c>
      <c r="F23" s="129">
        <v>8000</v>
      </c>
      <c r="G23" s="129">
        <v>8000</v>
      </c>
      <c r="H23" s="116" t="s">
        <v>102</v>
      </c>
      <c r="I23" s="116" t="s">
        <v>156</v>
      </c>
    </row>
    <row r="24" spans="1:9" s="27" customFormat="1" ht="14.4" x14ac:dyDescent="0.3">
      <c r="A24" s="116" t="s">
        <v>110</v>
      </c>
      <c r="B24" s="116" t="s">
        <v>111</v>
      </c>
      <c r="C24" s="117" t="s">
        <v>60</v>
      </c>
      <c r="D24" s="125">
        <v>300</v>
      </c>
      <c r="E24" s="129">
        <v>6000</v>
      </c>
      <c r="F24" s="129">
        <v>6000</v>
      </c>
      <c r="G24" s="129">
        <v>6000</v>
      </c>
      <c r="H24" s="116" t="s">
        <v>102</v>
      </c>
      <c r="I24" s="116" t="s">
        <v>156</v>
      </c>
    </row>
    <row r="25" spans="1:9" s="27" customFormat="1" ht="14.4" x14ac:dyDescent="0.3">
      <c r="A25" s="116" t="s">
        <v>204</v>
      </c>
      <c r="B25" s="116" t="s">
        <v>56</v>
      </c>
      <c r="C25" s="117" t="s">
        <v>60</v>
      </c>
      <c r="D25" s="125">
        <v>510</v>
      </c>
      <c r="E25" s="129">
        <v>8500</v>
      </c>
      <c r="F25" s="129">
        <v>8000</v>
      </c>
      <c r="G25" s="129">
        <v>8255</v>
      </c>
      <c r="H25" s="116" t="s">
        <v>205</v>
      </c>
      <c r="I25" s="116" t="s">
        <v>206</v>
      </c>
    </row>
    <row r="26" spans="1:9" s="27" customFormat="1" ht="14.4" x14ac:dyDescent="0.3">
      <c r="A26" s="116" t="s">
        <v>113</v>
      </c>
      <c r="B26" s="116" t="s">
        <v>119</v>
      </c>
      <c r="C26" s="117" t="s">
        <v>57</v>
      </c>
      <c r="D26" s="125">
        <v>280</v>
      </c>
      <c r="E26" s="129">
        <v>15000</v>
      </c>
      <c r="F26" s="129">
        <v>15000</v>
      </c>
      <c r="G26" s="129">
        <v>15000</v>
      </c>
      <c r="H26" s="116" t="s">
        <v>288</v>
      </c>
      <c r="I26" s="116" t="s">
        <v>106</v>
      </c>
    </row>
    <row r="27" spans="1:9" s="27" customFormat="1" ht="14.4" x14ac:dyDescent="0.3">
      <c r="A27" s="116" t="s">
        <v>113</v>
      </c>
      <c r="B27" s="116" t="s">
        <v>119</v>
      </c>
      <c r="C27" s="117" t="s">
        <v>60</v>
      </c>
      <c r="D27" s="125">
        <v>300</v>
      </c>
      <c r="E27" s="129">
        <v>14000</v>
      </c>
      <c r="F27" s="129">
        <v>14000</v>
      </c>
      <c r="G27" s="129">
        <v>14000</v>
      </c>
      <c r="H27" s="116" t="s">
        <v>288</v>
      </c>
      <c r="I27" s="116" t="s">
        <v>106</v>
      </c>
    </row>
    <row r="28" spans="1:9" s="27" customFormat="1" ht="14.4" x14ac:dyDescent="0.3">
      <c r="A28" s="116" t="s">
        <v>113</v>
      </c>
      <c r="B28" s="116" t="s">
        <v>122</v>
      </c>
      <c r="C28" s="117" t="s">
        <v>60</v>
      </c>
      <c r="D28" s="125">
        <v>300</v>
      </c>
      <c r="E28" s="129">
        <v>14000</v>
      </c>
      <c r="F28" s="129">
        <v>14000</v>
      </c>
      <c r="G28" s="129">
        <v>14000</v>
      </c>
      <c r="H28" s="116" t="s">
        <v>288</v>
      </c>
      <c r="I28" s="116" t="s">
        <v>106</v>
      </c>
    </row>
    <row r="29" spans="1:9" s="27" customFormat="1" ht="14.4" x14ac:dyDescent="0.3">
      <c r="A29" s="116" t="s">
        <v>125</v>
      </c>
      <c r="B29" s="116" t="s">
        <v>126</v>
      </c>
      <c r="C29" s="117" t="s">
        <v>60</v>
      </c>
      <c r="D29" s="125">
        <v>610</v>
      </c>
      <c r="E29" s="129">
        <v>6500</v>
      </c>
      <c r="F29" s="129">
        <v>6000</v>
      </c>
      <c r="G29" s="129">
        <v>6287</v>
      </c>
      <c r="H29" s="116" t="s">
        <v>289</v>
      </c>
      <c r="I29" s="116" t="s">
        <v>215</v>
      </c>
    </row>
    <row r="30" spans="1:9" s="27" customFormat="1" ht="14.4" x14ac:dyDescent="0.3">
      <c r="A30" s="116" t="s">
        <v>125</v>
      </c>
      <c r="B30" s="116" t="s">
        <v>128</v>
      </c>
      <c r="C30" s="117" t="s">
        <v>60</v>
      </c>
      <c r="D30" s="125">
        <v>270</v>
      </c>
      <c r="E30" s="129">
        <v>7500</v>
      </c>
      <c r="F30" s="129">
        <v>7500</v>
      </c>
      <c r="G30" s="129">
        <v>7500</v>
      </c>
      <c r="H30" s="116" t="s">
        <v>288</v>
      </c>
      <c r="I30" s="116" t="s">
        <v>117</v>
      </c>
    </row>
    <row r="31" spans="1:9" s="27" customFormat="1" ht="14.4" x14ac:dyDescent="0.3">
      <c r="A31" s="116" t="s">
        <v>129</v>
      </c>
      <c r="B31" s="116" t="s">
        <v>130</v>
      </c>
      <c r="C31" s="117" t="s">
        <v>166</v>
      </c>
      <c r="D31" s="125">
        <v>100</v>
      </c>
      <c r="E31" s="129">
        <v>2800</v>
      </c>
      <c r="F31" s="129">
        <v>2800</v>
      </c>
      <c r="G31" s="129">
        <v>2800</v>
      </c>
      <c r="H31" s="116" t="s">
        <v>227</v>
      </c>
      <c r="I31" s="116" t="s">
        <v>156</v>
      </c>
    </row>
    <row r="32" spans="1:9" s="27" customFormat="1" ht="14.4" x14ac:dyDescent="0.3">
      <c r="A32" s="116" t="s">
        <v>129</v>
      </c>
      <c r="B32" s="116" t="s">
        <v>130</v>
      </c>
      <c r="C32" s="117" t="s">
        <v>168</v>
      </c>
      <c r="D32" s="125">
        <v>90</v>
      </c>
      <c r="E32" s="129">
        <v>2500</v>
      </c>
      <c r="F32" s="129">
        <v>2500</v>
      </c>
      <c r="G32" s="129">
        <v>2500</v>
      </c>
      <c r="H32" s="116" t="s">
        <v>227</v>
      </c>
      <c r="I32" s="116" t="s">
        <v>156</v>
      </c>
    </row>
    <row r="33" spans="1:9" s="27" customFormat="1" ht="14.4" x14ac:dyDescent="0.3">
      <c r="A33" s="116" t="s">
        <v>129</v>
      </c>
      <c r="B33" s="116" t="s">
        <v>130</v>
      </c>
      <c r="C33" s="117" t="s">
        <v>251</v>
      </c>
      <c r="D33" s="125">
        <v>80</v>
      </c>
      <c r="E33" s="129">
        <v>2200</v>
      </c>
      <c r="F33" s="129">
        <v>2200</v>
      </c>
      <c r="G33" s="129">
        <v>2200</v>
      </c>
      <c r="H33" s="116" t="s">
        <v>227</v>
      </c>
      <c r="I33" s="116" t="s">
        <v>156</v>
      </c>
    </row>
    <row r="34" spans="1:9" s="27" customFormat="1" ht="14.4" x14ac:dyDescent="0.3">
      <c r="A34" s="116" t="s">
        <v>129</v>
      </c>
      <c r="B34" s="116" t="s">
        <v>130</v>
      </c>
      <c r="C34" s="117" t="s">
        <v>57</v>
      </c>
      <c r="D34" s="125">
        <v>55</v>
      </c>
      <c r="E34" s="129">
        <v>24000</v>
      </c>
      <c r="F34" s="129">
        <v>24000</v>
      </c>
      <c r="G34" s="129">
        <v>24000</v>
      </c>
      <c r="H34" s="116" t="s">
        <v>102</v>
      </c>
      <c r="I34" s="116" t="s">
        <v>66</v>
      </c>
    </row>
    <row r="35" spans="1:9" s="27" customFormat="1" ht="14.4" x14ac:dyDescent="0.3">
      <c r="A35" s="116" t="s">
        <v>129</v>
      </c>
      <c r="B35" s="116" t="s">
        <v>130</v>
      </c>
      <c r="C35" s="117" t="s">
        <v>228</v>
      </c>
      <c r="D35" s="125">
        <v>85</v>
      </c>
      <c r="E35" s="129">
        <v>3000</v>
      </c>
      <c r="F35" s="129">
        <v>3000</v>
      </c>
      <c r="G35" s="129">
        <v>3000</v>
      </c>
      <c r="H35" s="116" t="s">
        <v>227</v>
      </c>
      <c r="I35" s="116" t="s">
        <v>156</v>
      </c>
    </row>
    <row r="36" spans="1:9" s="27" customFormat="1" ht="14.4" x14ac:dyDescent="0.3">
      <c r="A36" s="116" t="s">
        <v>129</v>
      </c>
      <c r="B36" s="116" t="s">
        <v>130</v>
      </c>
      <c r="C36" s="117" t="s">
        <v>60</v>
      </c>
      <c r="D36" s="125">
        <v>60</v>
      </c>
      <c r="E36" s="129">
        <v>20000</v>
      </c>
      <c r="F36" s="129">
        <v>20000</v>
      </c>
      <c r="G36" s="129">
        <v>20000</v>
      </c>
      <c r="H36" s="116" t="s">
        <v>102</v>
      </c>
      <c r="I36" s="116" t="s">
        <v>66</v>
      </c>
    </row>
    <row r="37" spans="1:9" s="27" customFormat="1" ht="14.4" x14ac:dyDescent="0.3">
      <c r="A37" s="116" t="s">
        <v>129</v>
      </c>
      <c r="B37" s="116" t="s">
        <v>130</v>
      </c>
      <c r="C37" s="117" t="s">
        <v>61</v>
      </c>
      <c r="D37" s="125">
        <v>55</v>
      </c>
      <c r="E37" s="129">
        <v>18000</v>
      </c>
      <c r="F37" s="129">
        <v>18000</v>
      </c>
      <c r="G37" s="129">
        <v>18000</v>
      </c>
      <c r="H37" s="116" t="s">
        <v>102</v>
      </c>
      <c r="I37" s="116" t="s">
        <v>66</v>
      </c>
    </row>
    <row r="38" spans="1:9" s="27" customFormat="1" ht="14.4" x14ac:dyDescent="0.3">
      <c r="A38" s="116" t="s">
        <v>136</v>
      </c>
      <c r="B38" s="116" t="s">
        <v>210</v>
      </c>
      <c r="C38" s="117" t="s">
        <v>57</v>
      </c>
      <c r="D38" s="125">
        <v>8</v>
      </c>
      <c r="E38" s="129">
        <v>17000</v>
      </c>
      <c r="F38" s="129">
        <v>17000</v>
      </c>
      <c r="G38" s="129">
        <v>17000</v>
      </c>
      <c r="H38" s="116" t="s">
        <v>179</v>
      </c>
      <c r="I38" s="116" t="s">
        <v>138</v>
      </c>
    </row>
    <row r="39" spans="1:9" s="27" customFormat="1" ht="14.4" x14ac:dyDescent="0.3">
      <c r="A39" s="116" t="s">
        <v>136</v>
      </c>
      <c r="B39" s="116" t="s">
        <v>210</v>
      </c>
      <c r="C39" s="117" t="s">
        <v>60</v>
      </c>
      <c r="D39" s="125">
        <v>10</v>
      </c>
      <c r="E39" s="129">
        <v>17000</v>
      </c>
      <c r="F39" s="129">
        <v>17000</v>
      </c>
      <c r="G39" s="129">
        <v>17000</v>
      </c>
      <c r="H39" s="116" t="s">
        <v>137</v>
      </c>
      <c r="I39" s="116" t="s">
        <v>138</v>
      </c>
    </row>
    <row r="40" spans="1:9" s="27" customFormat="1" ht="14.4" x14ac:dyDescent="0.3">
      <c r="A40" s="116" t="s">
        <v>136</v>
      </c>
      <c r="B40" s="116" t="s">
        <v>210</v>
      </c>
      <c r="C40" s="117" t="s">
        <v>61</v>
      </c>
      <c r="D40" s="125">
        <v>10</v>
      </c>
      <c r="E40" s="129">
        <v>17000</v>
      </c>
      <c r="F40" s="129">
        <v>17000</v>
      </c>
      <c r="G40" s="129">
        <v>17000</v>
      </c>
      <c r="H40" s="116" t="s">
        <v>139</v>
      </c>
      <c r="I40" s="116" t="s">
        <v>138</v>
      </c>
    </row>
    <row r="41" spans="1:9" s="27" customFormat="1" ht="14.4" x14ac:dyDescent="0.3">
      <c r="A41" s="116" t="s">
        <v>136</v>
      </c>
      <c r="B41" s="116" t="s">
        <v>210</v>
      </c>
      <c r="C41" s="117" t="s">
        <v>62</v>
      </c>
      <c r="D41" s="125">
        <v>8</v>
      </c>
      <c r="E41" s="129">
        <v>17000</v>
      </c>
      <c r="F41" s="129">
        <v>17000</v>
      </c>
      <c r="G41" s="129">
        <v>17000</v>
      </c>
      <c r="H41" s="116" t="s">
        <v>252</v>
      </c>
      <c r="I41" s="116" t="s">
        <v>138</v>
      </c>
    </row>
    <row r="42" spans="1:9" s="27" customFormat="1" ht="14.4" x14ac:dyDescent="0.3">
      <c r="A42" s="116" t="s">
        <v>140</v>
      </c>
      <c r="B42" s="116" t="s">
        <v>56</v>
      </c>
      <c r="C42" s="117" t="s">
        <v>141</v>
      </c>
      <c r="D42" s="125">
        <v>750</v>
      </c>
      <c r="E42" s="129">
        <v>12000</v>
      </c>
      <c r="F42" s="129">
        <v>12000</v>
      </c>
      <c r="G42" s="129">
        <v>12000</v>
      </c>
      <c r="H42" s="116" t="s">
        <v>142</v>
      </c>
      <c r="I42" s="116" t="s">
        <v>138</v>
      </c>
    </row>
    <row r="43" spans="1:9" s="27" customFormat="1" ht="14.4" x14ac:dyDescent="0.3">
      <c r="A43" s="116" t="s">
        <v>140</v>
      </c>
      <c r="B43" s="116" t="s">
        <v>56</v>
      </c>
      <c r="C43" s="117" t="s">
        <v>254</v>
      </c>
      <c r="D43" s="125">
        <v>690</v>
      </c>
      <c r="E43" s="129">
        <v>14000</v>
      </c>
      <c r="F43" s="129">
        <v>14000</v>
      </c>
      <c r="G43" s="129">
        <v>14000</v>
      </c>
      <c r="H43" s="116" t="s">
        <v>142</v>
      </c>
      <c r="I43" s="116" t="s">
        <v>138</v>
      </c>
    </row>
    <row r="44" spans="1:9" s="27" customFormat="1" ht="15" thickBot="1" x14ac:dyDescent="0.35">
      <c r="A44" s="122" t="s">
        <v>140</v>
      </c>
      <c r="B44" s="122" t="s">
        <v>56</v>
      </c>
      <c r="C44" s="123" t="s">
        <v>143</v>
      </c>
      <c r="D44" s="126">
        <v>660</v>
      </c>
      <c r="E44" s="130">
        <v>15000</v>
      </c>
      <c r="F44" s="130">
        <v>15000</v>
      </c>
      <c r="G44" s="130">
        <v>15000</v>
      </c>
      <c r="H44" s="122" t="s">
        <v>142</v>
      </c>
      <c r="I44" s="122" t="s">
        <v>138</v>
      </c>
    </row>
    <row r="45" spans="1:9" s="27" customFormat="1" ht="14.4" x14ac:dyDescent="0.3">
      <c r="A45" s="127" t="s">
        <v>317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107</v>
      </c>
      <c r="D10" s="124">
        <v>500</v>
      </c>
      <c r="E10" s="124">
        <v>7000</v>
      </c>
      <c r="F10" s="124">
        <v>7000</v>
      </c>
      <c r="G10" s="124">
        <v>7000</v>
      </c>
      <c r="H10" s="121" t="s">
        <v>222</v>
      </c>
      <c r="I10" s="121" t="s">
        <v>117</v>
      </c>
    </row>
    <row r="11" spans="1:9" x14ac:dyDescent="0.3">
      <c r="A11" s="116" t="s">
        <v>63</v>
      </c>
      <c r="B11" s="116" t="s">
        <v>56</v>
      </c>
      <c r="C11" s="116" t="s">
        <v>107</v>
      </c>
      <c r="D11" s="125">
        <v>360</v>
      </c>
      <c r="E11" s="125">
        <v>9000</v>
      </c>
      <c r="F11" s="125">
        <v>9000</v>
      </c>
      <c r="G11" s="125">
        <v>9000</v>
      </c>
      <c r="H11" s="116" t="s">
        <v>77</v>
      </c>
      <c r="I11" s="116" t="s">
        <v>223</v>
      </c>
    </row>
    <row r="12" spans="1:9" x14ac:dyDescent="0.3">
      <c r="A12" s="116" t="s">
        <v>110</v>
      </c>
      <c r="B12" s="116" t="s">
        <v>111</v>
      </c>
      <c r="C12" s="116" t="s">
        <v>60</v>
      </c>
      <c r="D12" s="125">
        <v>300</v>
      </c>
      <c r="E12" s="125">
        <v>8000</v>
      </c>
      <c r="F12" s="125">
        <v>8000</v>
      </c>
      <c r="G12" s="125">
        <v>8000</v>
      </c>
      <c r="H12" s="116" t="s">
        <v>90</v>
      </c>
      <c r="I12" s="116" t="s">
        <v>117</v>
      </c>
    </row>
    <row r="13" spans="1:9" x14ac:dyDescent="0.3">
      <c r="A13" s="116" t="s">
        <v>204</v>
      </c>
      <c r="B13" s="116" t="s">
        <v>56</v>
      </c>
      <c r="C13" s="116" t="s">
        <v>60</v>
      </c>
      <c r="D13" s="125">
        <v>250</v>
      </c>
      <c r="E13" s="125">
        <v>10000</v>
      </c>
      <c r="F13" s="125">
        <v>10000</v>
      </c>
      <c r="G13" s="125">
        <v>10000</v>
      </c>
      <c r="H13" s="116" t="s">
        <v>205</v>
      </c>
      <c r="I13" s="116" t="s">
        <v>206</v>
      </c>
    </row>
    <row r="14" spans="1:9" x14ac:dyDescent="0.3">
      <c r="A14" s="116" t="s">
        <v>113</v>
      </c>
      <c r="B14" s="116" t="s">
        <v>119</v>
      </c>
      <c r="C14" s="116" t="s">
        <v>57</v>
      </c>
      <c r="D14" s="125">
        <v>320</v>
      </c>
      <c r="E14" s="125">
        <v>14000</v>
      </c>
      <c r="F14" s="125">
        <v>14000</v>
      </c>
      <c r="G14" s="125">
        <v>14000</v>
      </c>
      <c r="H14" s="116" t="s">
        <v>224</v>
      </c>
      <c r="I14" s="116" t="s">
        <v>117</v>
      </c>
    </row>
    <row r="15" spans="1:9" x14ac:dyDescent="0.3">
      <c r="A15" s="116" t="s">
        <v>113</v>
      </c>
      <c r="B15" s="116" t="s">
        <v>119</v>
      </c>
      <c r="C15" s="116" t="s">
        <v>60</v>
      </c>
      <c r="D15" s="125">
        <v>250</v>
      </c>
      <c r="E15" s="125">
        <v>12000</v>
      </c>
      <c r="F15" s="125">
        <v>12000</v>
      </c>
      <c r="G15" s="125">
        <v>12000</v>
      </c>
      <c r="H15" s="116" t="s">
        <v>224</v>
      </c>
      <c r="I15" s="116" t="s">
        <v>117</v>
      </c>
    </row>
    <row r="16" spans="1:9" x14ac:dyDescent="0.3">
      <c r="A16" s="116" t="s">
        <v>113</v>
      </c>
      <c r="B16" s="116" t="s">
        <v>122</v>
      </c>
      <c r="C16" s="116" t="s">
        <v>57</v>
      </c>
      <c r="D16" s="125">
        <v>300</v>
      </c>
      <c r="E16" s="125">
        <v>15000</v>
      </c>
      <c r="F16" s="125">
        <v>15000</v>
      </c>
      <c r="G16" s="125">
        <v>15000</v>
      </c>
      <c r="H16" s="116" t="s">
        <v>224</v>
      </c>
      <c r="I16" s="116" t="s">
        <v>117</v>
      </c>
    </row>
    <row r="17" spans="1:9" x14ac:dyDescent="0.3">
      <c r="A17" s="116" t="s">
        <v>113</v>
      </c>
      <c r="B17" s="116" t="s">
        <v>122</v>
      </c>
      <c r="C17" s="116" t="s">
        <v>60</v>
      </c>
      <c r="D17" s="125">
        <v>250</v>
      </c>
      <c r="E17" s="125">
        <v>13000</v>
      </c>
      <c r="F17" s="125">
        <v>13000</v>
      </c>
      <c r="G17" s="125">
        <v>13000</v>
      </c>
      <c r="H17" s="116" t="s">
        <v>224</v>
      </c>
      <c r="I17" s="116" t="s">
        <v>117</v>
      </c>
    </row>
    <row r="18" spans="1:9" x14ac:dyDescent="0.3">
      <c r="A18" s="116" t="s">
        <v>125</v>
      </c>
      <c r="B18" s="116" t="s">
        <v>128</v>
      </c>
      <c r="C18" s="116" t="s">
        <v>60</v>
      </c>
      <c r="D18" s="125">
        <v>320</v>
      </c>
      <c r="E18" s="125">
        <v>8000</v>
      </c>
      <c r="F18" s="125">
        <v>8000</v>
      </c>
      <c r="G18" s="125">
        <v>8000</v>
      </c>
      <c r="H18" s="116" t="s">
        <v>224</v>
      </c>
      <c r="I18" s="116" t="s">
        <v>223</v>
      </c>
    </row>
    <row r="19" spans="1:9" x14ac:dyDescent="0.3">
      <c r="A19" s="116" t="s">
        <v>125</v>
      </c>
      <c r="B19" s="116" t="s">
        <v>128</v>
      </c>
      <c r="C19" s="116" t="s">
        <v>61</v>
      </c>
      <c r="D19" s="125">
        <v>280</v>
      </c>
      <c r="E19" s="125">
        <v>7000</v>
      </c>
      <c r="F19" s="125">
        <v>7000</v>
      </c>
      <c r="G19" s="125">
        <v>7000</v>
      </c>
      <c r="H19" s="116" t="s">
        <v>224</v>
      </c>
      <c r="I19" s="116" t="s">
        <v>223</v>
      </c>
    </row>
    <row r="20" spans="1:9" x14ac:dyDescent="0.3">
      <c r="A20" s="116" t="s">
        <v>125</v>
      </c>
      <c r="B20" s="116" t="s">
        <v>225</v>
      </c>
      <c r="C20" s="116" t="s">
        <v>60</v>
      </c>
      <c r="D20" s="125">
        <v>300</v>
      </c>
      <c r="E20" s="125">
        <v>9000</v>
      </c>
      <c r="F20" s="125">
        <v>9000</v>
      </c>
      <c r="G20" s="125">
        <v>9000</v>
      </c>
      <c r="H20" s="116" t="s">
        <v>226</v>
      </c>
      <c r="I20" s="116" t="s">
        <v>117</v>
      </c>
    </row>
    <row r="21" spans="1:9" x14ac:dyDescent="0.3">
      <c r="A21" s="116" t="s">
        <v>129</v>
      </c>
      <c r="B21" s="116" t="s">
        <v>130</v>
      </c>
      <c r="C21" s="116" t="s">
        <v>166</v>
      </c>
      <c r="D21" s="125">
        <v>200</v>
      </c>
      <c r="E21" s="125">
        <v>3000</v>
      </c>
      <c r="F21" s="125">
        <v>3000</v>
      </c>
      <c r="G21" s="125">
        <v>3000</v>
      </c>
      <c r="H21" s="116" t="s">
        <v>227</v>
      </c>
      <c r="I21" s="116" t="s">
        <v>99</v>
      </c>
    </row>
    <row r="22" spans="1:9" x14ac:dyDescent="0.3">
      <c r="A22" s="116" t="s">
        <v>129</v>
      </c>
      <c r="B22" s="116" t="s">
        <v>130</v>
      </c>
      <c r="C22" s="116" t="s">
        <v>168</v>
      </c>
      <c r="D22" s="125">
        <v>100</v>
      </c>
      <c r="E22" s="125">
        <v>2700</v>
      </c>
      <c r="F22" s="125">
        <v>2700</v>
      </c>
      <c r="G22" s="125">
        <v>2700</v>
      </c>
      <c r="H22" s="116" t="s">
        <v>227</v>
      </c>
      <c r="I22" s="116" t="s">
        <v>99</v>
      </c>
    </row>
    <row r="23" spans="1:9" x14ac:dyDescent="0.3">
      <c r="A23" s="116" t="s">
        <v>129</v>
      </c>
      <c r="B23" s="116" t="s">
        <v>130</v>
      </c>
      <c r="C23" s="116" t="s">
        <v>57</v>
      </c>
      <c r="D23" s="125">
        <v>500</v>
      </c>
      <c r="E23" s="125">
        <v>30000</v>
      </c>
      <c r="F23" s="125">
        <v>30000</v>
      </c>
      <c r="G23" s="125">
        <v>30000</v>
      </c>
      <c r="H23" s="116" t="s">
        <v>102</v>
      </c>
      <c r="I23" s="116" t="s">
        <v>66</v>
      </c>
    </row>
    <row r="24" spans="1:9" x14ac:dyDescent="0.3">
      <c r="A24" s="116" t="s">
        <v>129</v>
      </c>
      <c r="B24" s="116" t="s">
        <v>130</v>
      </c>
      <c r="C24" s="116" t="s">
        <v>228</v>
      </c>
      <c r="D24" s="125">
        <v>150</v>
      </c>
      <c r="E24" s="125">
        <v>3200</v>
      </c>
      <c r="F24" s="125">
        <v>3200</v>
      </c>
      <c r="G24" s="125">
        <v>3200</v>
      </c>
      <c r="H24" s="116" t="s">
        <v>227</v>
      </c>
      <c r="I24" s="116" t="s">
        <v>99</v>
      </c>
    </row>
    <row r="25" spans="1:9" x14ac:dyDescent="0.3">
      <c r="A25" s="116" t="s">
        <v>129</v>
      </c>
      <c r="B25" s="116" t="s">
        <v>130</v>
      </c>
      <c r="C25" s="116" t="s">
        <v>60</v>
      </c>
      <c r="D25" s="125">
        <v>600</v>
      </c>
      <c r="E25" s="125">
        <v>28000</v>
      </c>
      <c r="F25" s="125">
        <v>28000</v>
      </c>
      <c r="G25" s="125">
        <v>28000</v>
      </c>
      <c r="H25" s="116" t="s">
        <v>102</v>
      </c>
      <c r="I25" s="116" t="s">
        <v>66</v>
      </c>
    </row>
    <row r="26" spans="1:9" x14ac:dyDescent="0.3">
      <c r="A26" s="116" t="s">
        <v>129</v>
      </c>
      <c r="B26" s="116" t="s">
        <v>130</v>
      </c>
      <c r="C26" s="116" t="s">
        <v>61</v>
      </c>
      <c r="D26" s="125">
        <v>400</v>
      </c>
      <c r="E26" s="125">
        <v>26000</v>
      </c>
      <c r="F26" s="125">
        <v>26000</v>
      </c>
      <c r="G26" s="125">
        <v>26000</v>
      </c>
      <c r="H26" s="116" t="s">
        <v>102</v>
      </c>
      <c r="I26" s="116" t="s">
        <v>66</v>
      </c>
    </row>
    <row r="27" spans="1:9" x14ac:dyDescent="0.3">
      <c r="A27" s="116" t="s">
        <v>132</v>
      </c>
      <c r="B27" s="116" t="s">
        <v>229</v>
      </c>
      <c r="C27" s="116" t="s">
        <v>57</v>
      </c>
      <c r="D27" s="125">
        <v>260</v>
      </c>
      <c r="E27" s="125">
        <v>14000</v>
      </c>
      <c r="F27" s="125">
        <v>14000</v>
      </c>
      <c r="G27" s="125">
        <v>14000</v>
      </c>
      <c r="H27" s="116" t="s">
        <v>226</v>
      </c>
      <c r="I27" s="116" t="s">
        <v>117</v>
      </c>
    </row>
    <row r="28" spans="1:9" x14ac:dyDescent="0.3">
      <c r="A28" s="116" t="s">
        <v>132</v>
      </c>
      <c r="B28" s="116" t="s">
        <v>229</v>
      </c>
      <c r="C28" s="116" t="s">
        <v>60</v>
      </c>
      <c r="D28" s="125">
        <v>300</v>
      </c>
      <c r="E28" s="125">
        <v>12000</v>
      </c>
      <c r="F28" s="125">
        <v>12000</v>
      </c>
      <c r="G28" s="125">
        <v>12000</v>
      </c>
      <c r="H28" s="116" t="s">
        <v>226</v>
      </c>
      <c r="I28" s="116" t="s">
        <v>117</v>
      </c>
    </row>
    <row r="29" spans="1:9" x14ac:dyDescent="0.3">
      <c r="A29" s="116" t="s">
        <v>132</v>
      </c>
      <c r="B29" s="116" t="s">
        <v>133</v>
      </c>
      <c r="C29" s="116" t="s">
        <v>57</v>
      </c>
      <c r="D29" s="125">
        <v>320</v>
      </c>
      <c r="E29" s="125">
        <v>14000</v>
      </c>
      <c r="F29" s="125">
        <v>14000</v>
      </c>
      <c r="G29" s="125">
        <v>14000</v>
      </c>
      <c r="H29" s="116" t="s">
        <v>226</v>
      </c>
      <c r="I29" s="116" t="s">
        <v>106</v>
      </c>
    </row>
    <row r="30" spans="1:9" x14ac:dyDescent="0.3">
      <c r="A30" s="116" t="s">
        <v>132</v>
      </c>
      <c r="B30" s="116" t="s">
        <v>133</v>
      </c>
      <c r="C30" s="116" t="s">
        <v>60</v>
      </c>
      <c r="D30" s="125">
        <v>200</v>
      </c>
      <c r="E30" s="125">
        <v>12000</v>
      </c>
      <c r="F30" s="125">
        <v>12000</v>
      </c>
      <c r="G30" s="125">
        <v>12000</v>
      </c>
      <c r="H30" s="116" t="s">
        <v>226</v>
      </c>
      <c r="I30" s="116" t="s">
        <v>106</v>
      </c>
    </row>
    <row r="31" spans="1:9" x14ac:dyDescent="0.3">
      <c r="A31" s="116" t="s">
        <v>132</v>
      </c>
      <c r="B31" s="116" t="s">
        <v>133</v>
      </c>
      <c r="C31" s="116" t="s">
        <v>61</v>
      </c>
      <c r="D31" s="125">
        <v>200</v>
      </c>
      <c r="E31" s="125">
        <v>10000</v>
      </c>
      <c r="F31" s="125">
        <v>10000</v>
      </c>
      <c r="G31" s="125">
        <v>10000</v>
      </c>
      <c r="H31" s="116" t="s">
        <v>226</v>
      </c>
      <c r="I31" s="116" t="s">
        <v>106</v>
      </c>
    </row>
    <row r="32" spans="1:9" x14ac:dyDescent="0.3">
      <c r="A32" s="116" t="s">
        <v>132</v>
      </c>
      <c r="B32" s="116" t="s">
        <v>135</v>
      </c>
      <c r="C32" s="116" t="s">
        <v>60</v>
      </c>
      <c r="D32" s="125">
        <v>200</v>
      </c>
      <c r="E32" s="125">
        <v>12000</v>
      </c>
      <c r="F32" s="125">
        <v>12000</v>
      </c>
      <c r="G32" s="125">
        <v>12000</v>
      </c>
      <c r="H32" s="116" t="s">
        <v>226</v>
      </c>
      <c r="I32" s="116" t="s">
        <v>106</v>
      </c>
    </row>
    <row r="33" spans="1:9" x14ac:dyDescent="0.3">
      <c r="A33" s="116" t="s">
        <v>132</v>
      </c>
      <c r="B33" s="116" t="s">
        <v>135</v>
      </c>
      <c r="C33" s="116" t="s">
        <v>61</v>
      </c>
      <c r="D33" s="125">
        <v>230</v>
      </c>
      <c r="E33" s="125">
        <v>10000</v>
      </c>
      <c r="F33" s="125">
        <v>10000</v>
      </c>
      <c r="G33" s="125">
        <v>10000</v>
      </c>
      <c r="H33" s="116" t="s">
        <v>226</v>
      </c>
      <c r="I33" s="116" t="s">
        <v>106</v>
      </c>
    </row>
    <row r="34" spans="1:9" x14ac:dyDescent="0.3">
      <c r="A34" s="116" t="s">
        <v>136</v>
      </c>
      <c r="B34" s="116" t="s">
        <v>210</v>
      </c>
      <c r="C34" s="116" t="s">
        <v>61</v>
      </c>
      <c r="D34" s="125">
        <v>300</v>
      </c>
      <c r="E34" s="125">
        <v>21000</v>
      </c>
      <c r="F34" s="125">
        <v>21000</v>
      </c>
      <c r="G34" s="125">
        <v>21000</v>
      </c>
      <c r="H34" s="116" t="s">
        <v>139</v>
      </c>
      <c r="I34" s="116" t="s">
        <v>138</v>
      </c>
    </row>
    <row r="35" spans="1:9" x14ac:dyDescent="0.3">
      <c r="A35" s="116" t="s">
        <v>140</v>
      </c>
      <c r="B35" s="116" t="s">
        <v>56</v>
      </c>
      <c r="C35" s="116" t="s">
        <v>141</v>
      </c>
      <c r="D35" s="125">
        <v>1000</v>
      </c>
      <c r="E35" s="125">
        <v>14000</v>
      </c>
      <c r="F35" s="125">
        <v>14000</v>
      </c>
      <c r="G35" s="125">
        <v>14000</v>
      </c>
      <c r="H35" s="116" t="s">
        <v>142</v>
      </c>
      <c r="I35" s="116" t="s">
        <v>138</v>
      </c>
    </row>
    <row r="36" spans="1:9" ht="15" thickBot="1" x14ac:dyDescent="0.35">
      <c r="A36" s="122" t="s">
        <v>140</v>
      </c>
      <c r="B36" s="122" t="s">
        <v>56</v>
      </c>
      <c r="C36" s="122" t="s">
        <v>143</v>
      </c>
      <c r="D36" s="126">
        <v>800</v>
      </c>
      <c r="E36" s="126">
        <v>16000</v>
      </c>
      <c r="F36" s="126">
        <v>16000</v>
      </c>
      <c r="G36" s="126">
        <v>16000</v>
      </c>
      <c r="H36" s="122" t="s">
        <v>142</v>
      </c>
      <c r="I36" s="122" t="s">
        <v>138</v>
      </c>
    </row>
    <row r="37" spans="1:9" x14ac:dyDescent="0.3">
      <c r="A37" s="127" t="s">
        <v>317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45173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56</v>
      </c>
      <c r="C10" s="121" t="s">
        <v>60</v>
      </c>
      <c r="D10" s="124">
        <v>45</v>
      </c>
      <c r="E10" s="124">
        <v>13000</v>
      </c>
      <c r="F10" s="124">
        <v>13000</v>
      </c>
      <c r="G10" s="124">
        <v>13000</v>
      </c>
      <c r="H10" s="121" t="s">
        <v>98</v>
      </c>
      <c r="I10" s="121" t="s">
        <v>99</v>
      </c>
    </row>
    <row r="11" spans="1:9" x14ac:dyDescent="0.3">
      <c r="A11" s="116" t="s">
        <v>100</v>
      </c>
      <c r="B11" s="116" t="s">
        <v>101</v>
      </c>
      <c r="C11" s="116" t="s">
        <v>57</v>
      </c>
      <c r="D11" s="125">
        <v>67</v>
      </c>
      <c r="E11" s="125">
        <v>30000</v>
      </c>
      <c r="F11" s="125">
        <v>30000</v>
      </c>
      <c r="G11" s="125">
        <v>30000</v>
      </c>
      <c r="H11" s="116" t="s">
        <v>102</v>
      </c>
      <c r="I11" s="116" t="s">
        <v>103</v>
      </c>
    </row>
    <row r="12" spans="1:9" x14ac:dyDescent="0.3">
      <c r="A12" s="116" t="s">
        <v>100</v>
      </c>
      <c r="B12" s="116" t="s">
        <v>101</v>
      </c>
      <c r="C12" s="116" t="s">
        <v>60</v>
      </c>
      <c r="D12" s="125">
        <v>68</v>
      </c>
      <c r="E12" s="125">
        <v>28000</v>
      </c>
      <c r="F12" s="125">
        <v>28000</v>
      </c>
      <c r="G12" s="125">
        <v>28000</v>
      </c>
      <c r="H12" s="116" t="s">
        <v>102</v>
      </c>
      <c r="I12" s="116" t="s">
        <v>103</v>
      </c>
    </row>
    <row r="13" spans="1:9" x14ac:dyDescent="0.3">
      <c r="A13" s="116" t="s">
        <v>100</v>
      </c>
      <c r="B13" s="116" t="s">
        <v>101</v>
      </c>
      <c r="C13" s="116" t="s">
        <v>61</v>
      </c>
      <c r="D13" s="125">
        <v>56</v>
      </c>
      <c r="E13" s="125">
        <v>25000</v>
      </c>
      <c r="F13" s="125">
        <v>25000</v>
      </c>
      <c r="G13" s="125">
        <v>25000</v>
      </c>
      <c r="H13" s="116" t="s">
        <v>102</v>
      </c>
      <c r="I13" s="116" t="s">
        <v>103</v>
      </c>
    </row>
    <row r="14" spans="1:9" x14ac:dyDescent="0.3">
      <c r="A14" s="116" t="s">
        <v>104</v>
      </c>
      <c r="B14" s="116" t="s">
        <v>105</v>
      </c>
      <c r="C14" s="116" t="s">
        <v>57</v>
      </c>
      <c r="D14" s="125">
        <v>70</v>
      </c>
      <c r="E14" s="125">
        <v>12000</v>
      </c>
      <c r="F14" s="125">
        <v>12000</v>
      </c>
      <c r="G14" s="125">
        <v>12000</v>
      </c>
      <c r="H14" s="116" t="s">
        <v>102</v>
      </c>
      <c r="I14" s="116" t="s">
        <v>106</v>
      </c>
    </row>
    <row r="15" spans="1:9" x14ac:dyDescent="0.3">
      <c r="A15" s="116" t="s">
        <v>104</v>
      </c>
      <c r="B15" s="116" t="s">
        <v>105</v>
      </c>
      <c r="C15" s="116" t="s">
        <v>60</v>
      </c>
      <c r="D15" s="125">
        <v>68</v>
      </c>
      <c r="E15" s="125">
        <v>10000</v>
      </c>
      <c r="F15" s="125">
        <v>10000</v>
      </c>
      <c r="G15" s="125">
        <v>10000</v>
      </c>
      <c r="H15" s="116" t="s">
        <v>102</v>
      </c>
      <c r="I15" s="116" t="s">
        <v>106</v>
      </c>
    </row>
    <row r="16" spans="1:9" x14ac:dyDescent="0.3">
      <c r="A16" s="116" t="s">
        <v>104</v>
      </c>
      <c r="B16" s="116" t="s">
        <v>105</v>
      </c>
      <c r="C16" s="116" t="s">
        <v>61</v>
      </c>
      <c r="D16" s="125">
        <v>70</v>
      </c>
      <c r="E16" s="125">
        <v>9000</v>
      </c>
      <c r="F16" s="125">
        <v>9000</v>
      </c>
      <c r="G16" s="125">
        <v>9000</v>
      </c>
      <c r="H16" s="116" t="s">
        <v>102</v>
      </c>
      <c r="I16" s="116" t="s">
        <v>106</v>
      </c>
    </row>
    <row r="17" spans="1:9" x14ac:dyDescent="0.3">
      <c r="A17" s="116" t="s">
        <v>63</v>
      </c>
      <c r="B17" s="116" t="s">
        <v>56</v>
      </c>
      <c r="C17" s="116" t="s">
        <v>107</v>
      </c>
      <c r="D17" s="125">
        <v>308</v>
      </c>
      <c r="E17" s="125">
        <v>6000</v>
      </c>
      <c r="F17" s="125">
        <v>5000</v>
      </c>
      <c r="G17" s="125">
        <v>5497</v>
      </c>
      <c r="H17" s="116" t="s">
        <v>108</v>
      </c>
      <c r="I17" s="116" t="s">
        <v>99</v>
      </c>
    </row>
    <row r="18" spans="1:9" x14ac:dyDescent="0.3">
      <c r="A18" s="116" t="s">
        <v>63</v>
      </c>
      <c r="B18" s="116" t="s">
        <v>56</v>
      </c>
      <c r="C18" s="116" t="s">
        <v>109</v>
      </c>
      <c r="D18" s="125">
        <v>310</v>
      </c>
      <c r="E18" s="125">
        <v>4700</v>
      </c>
      <c r="F18" s="125">
        <v>4000</v>
      </c>
      <c r="G18" s="125">
        <v>4411</v>
      </c>
      <c r="H18" s="116" t="s">
        <v>108</v>
      </c>
      <c r="I18" s="116" t="s">
        <v>99</v>
      </c>
    </row>
    <row r="19" spans="1:9" x14ac:dyDescent="0.3">
      <c r="A19" s="116" t="s">
        <v>110</v>
      </c>
      <c r="B19" s="116" t="s">
        <v>111</v>
      </c>
      <c r="C19" s="116" t="s">
        <v>57</v>
      </c>
      <c r="D19" s="125">
        <v>85</v>
      </c>
      <c r="E19" s="125">
        <v>8000</v>
      </c>
      <c r="F19" s="125">
        <v>8000</v>
      </c>
      <c r="G19" s="125">
        <v>8000</v>
      </c>
      <c r="H19" s="116" t="s">
        <v>102</v>
      </c>
      <c r="I19" s="116" t="s">
        <v>99</v>
      </c>
    </row>
    <row r="20" spans="1:9" x14ac:dyDescent="0.3">
      <c r="A20" s="116" t="s">
        <v>110</v>
      </c>
      <c r="B20" s="116" t="s">
        <v>111</v>
      </c>
      <c r="C20" s="116" t="s">
        <v>57</v>
      </c>
      <c r="D20" s="125">
        <v>70</v>
      </c>
      <c r="E20" s="125">
        <v>12000</v>
      </c>
      <c r="F20" s="125">
        <v>12000</v>
      </c>
      <c r="G20" s="125">
        <v>12000</v>
      </c>
      <c r="H20" s="116" t="s">
        <v>112</v>
      </c>
      <c r="I20" s="116" t="s">
        <v>99</v>
      </c>
    </row>
    <row r="21" spans="1:9" x14ac:dyDescent="0.3">
      <c r="A21" s="116" t="s">
        <v>110</v>
      </c>
      <c r="B21" s="116" t="s">
        <v>111</v>
      </c>
      <c r="C21" s="116" t="s">
        <v>60</v>
      </c>
      <c r="D21" s="125">
        <v>78</v>
      </c>
      <c r="E21" s="125">
        <v>7000</v>
      </c>
      <c r="F21" s="125">
        <v>7000</v>
      </c>
      <c r="G21" s="125">
        <v>7000</v>
      </c>
      <c r="H21" s="116" t="s">
        <v>102</v>
      </c>
      <c r="I21" s="116" t="s">
        <v>99</v>
      </c>
    </row>
    <row r="22" spans="1:9" x14ac:dyDescent="0.3">
      <c r="A22" s="116" t="s">
        <v>110</v>
      </c>
      <c r="B22" s="116" t="s">
        <v>111</v>
      </c>
      <c r="C22" s="116" t="s">
        <v>60</v>
      </c>
      <c r="D22" s="125">
        <v>74</v>
      </c>
      <c r="E22" s="125">
        <v>10000</v>
      </c>
      <c r="F22" s="125">
        <v>10000</v>
      </c>
      <c r="G22" s="125">
        <v>10000</v>
      </c>
      <c r="H22" s="116" t="s">
        <v>112</v>
      </c>
      <c r="I22" s="116" t="s">
        <v>99</v>
      </c>
    </row>
    <row r="23" spans="1:9" x14ac:dyDescent="0.3">
      <c r="A23" s="116" t="s">
        <v>110</v>
      </c>
      <c r="B23" s="116" t="s">
        <v>111</v>
      </c>
      <c r="C23" s="116" t="s">
        <v>61</v>
      </c>
      <c r="D23" s="125">
        <v>75</v>
      </c>
      <c r="E23" s="125">
        <v>6000</v>
      </c>
      <c r="F23" s="125">
        <v>6000</v>
      </c>
      <c r="G23" s="125">
        <v>6000</v>
      </c>
      <c r="H23" s="116" t="s">
        <v>102</v>
      </c>
      <c r="I23" s="116" t="s">
        <v>99</v>
      </c>
    </row>
    <row r="24" spans="1:9" x14ac:dyDescent="0.3">
      <c r="A24" s="116" t="s">
        <v>110</v>
      </c>
      <c r="B24" s="116" t="s">
        <v>111</v>
      </c>
      <c r="C24" s="116" t="s">
        <v>61</v>
      </c>
      <c r="D24" s="125">
        <v>68</v>
      </c>
      <c r="E24" s="125">
        <v>9000</v>
      </c>
      <c r="F24" s="125">
        <v>9000</v>
      </c>
      <c r="G24" s="125">
        <v>9000</v>
      </c>
      <c r="H24" s="116" t="s">
        <v>112</v>
      </c>
      <c r="I24" s="116" t="s">
        <v>99</v>
      </c>
    </row>
    <row r="25" spans="1:9" x14ac:dyDescent="0.3">
      <c r="A25" s="116" t="s">
        <v>113</v>
      </c>
      <c r="B25" s="116" t="s">
        <v>114</v>
      </c>
      <c r="C25" s="116" t="s">
        <v>115</v>
      </c>
      <c r="D25" s="125">
        <v>48</v>
      </c>
      <c r="E25" s="125">
        <v>20000</v>
      </c>
      <c r="F25" s="125">
        <v>20000</v>
      </c>
      <c r="G25" s="125">
        <v>20000</v>
      </c>
      <c r="H25" s="116" t="s">
        <v>116</v>
      </c>
      <c r="I25" s="116" t="s">
        <v>117</v>
      </c>
    </row>
    <row r="26" spans="1:9" x14ac:dyDescent="0.3">
      <c r="A26" s="116" t="s">
        <v>113</v>
      </c>
      <c r="B26" s="116" t="s">
        <v>114</v>
      </c>
      <c r="C26" s="116" t="s">
        <v>118</v>
      </c>
      <c r="D26" s="125">
        <v>56</v>
      </c>
      <c r="E26" s="125">
        <v>19000</v>
      </c>
      <c r="F26" s="125">
        <v>19000</v>
      </c>
      <c r="G26" s="125">
        <v>19000</v>
      </c>
      <c r="H26" s="116" t="s">
        <v>116</v>
      </c>
      <c r="I26" s="116" t="s">
        <v>117</v>
      </c>
    </row>
    <row r="27" spans="1:9" x14ac:dyDescent="0.3">
      <c r="A27" s="116" t="s">
        <v>113</v>
      </c>
      <c r="B27" s="116" t="s">
        <v>119</v>
      </c>
      <c r="C27" s="116" t="s">
        <v>115</v>
      </c>
      <c r="D27" s="125">
        <v>60</v>
      </c>
      <c r="E27" s="125">
        <v>20000</v>
      </c>
      <c r="F27" s="125">
        <v>20000</v>
      </c>
      <c r="G27" s="125">
        <v>20000</v>
      </c>
      <c r="H27" s="116" t="s">
        <v>116</v>
      </c>
      <c r="I27" s="116" t="s">
        <v>117</v>
      </c>
    </row>
    <row r="28" spans="1:9" x14ac:dyDescent="0.3">
      <c r="A28" s="116" t="s">
        <v>113</v>
      </c>
      <c r="B28" s="116" t="s">
        <v>119</v>
      </c>
      <c r="C28" s="116" t="s">
        <v>57</v>
      </c>
      <c r="D28" s="125">
        <v>70</v>
      </c>
      <c r="E28" s="125">
        <v>15000</v>
      </c>
      <c r="F28" s="125">
        <v>15000</v>
      </c>
      <c r="G28" s="125">
        <v>15000</v>
      </c>
      <c r="H28" s="116" t="s">
        <v>120</v>
      </c>
      <c r="I28" s="116" t="s">
        <v>106</v>
      </c>
    </row>
    <row r="29" spans="1:9" x14ac:dyDescent="0.3">
      <c r="A29" s="116" t="s">
        <v>113</v>
      </c>
      <c r="B29" s="116" t="s">
        <v>119</v>
      </c>
      <c r="C29" s="116" t="s">
        <v>121</v>
      </c>
      <c r="D29" s="125">
        <v>50</v>
      </c>
      <c r="E29" s="125">
        <v>16000</v>
      </c>
      <c r="F29" s="125">
        <v>16000</v>
      </c>
      <c r="G29" s="125">
        <v>16000</v>
      </c>
      <c r="H29" s="116" t="s">
        <v>120</v>
      </c>
      <c r="I29" s="116" t="s">
        <v>106</v>
      </c>
    </row>
    <row r="30" spans="1:9" x14ac:dyDescent="0.3">
      <c r="A30" s="116" t="s">
        <v>113</v>
      </c>
      <c r="B30" s="116" t="s">
        <v>119</v>
      </c>
      <c r="C30" s="116" t="s">
        <v>60</v>
      </c>
      <c r="D30" s="125">
        <v>75</v>
      </c>
      <c r="E30" s="125">
        <v>14000</v>
      </c>
      <c r="F30" s="125">
        <v>14000</v>
      </c>
      <c r="G30" s="125">
        <v>14000</v>
      </c>
      <c r="H30" s="116" t="s">
        <v>120</v>
      </c>
      <c r="I30" s="116" t="s">
        <v>106</v>
      </c>
    </row>
    <row r="31" spans="1:9" x14ac:dyDescent="0.3">
      <c r="A31" s="116" t="s">
        <v>113</v>
      </c>
      <c r="B31" s="116" t="s">
        <v>119</v>
      </c>
      <c r="C31" s="116" t="s">
        <v>61</v>
      </c>
      <c r="D31" s="125">
        <v>70</v>
      </c>
      <c r="E31" s="125">
        <v>13000</v>
      </c>
      <c r="F31" s="125">
        <v>13000</v>
      </c>
      <c r="G31" s="125">
        <v>13000</v>
      </c>
      <c r="H31" s="116" t="s">
        <v>120</v>
      </c>
      <c r="I31" s="116" t="s">
        <v>106</v>
      </c>
    </row>
    <row r="32" spans="1:9" x14ac:dyDescent="0.3">
      <c r="A32" s="116" t="s">
        <v>113</v>
      </c>
      <c r="B32" s="116" t="s">
        <v>122</v>
      </c>
      <c r="C32" s="116" t="s">
        <v>57</v>
      </c>
      <c r="D32" s="125">
        <v>60</v>
      </c>
      <c r="E32" s="125">
        <v>15000</v>
      </c>
      <c r="F32" s="125">
        <v>15000</v>
      </c>
      <c r="G32" s="125">
        <v>15000</v>
      </c>
      <c r="H32" s="116" t="s">
        <v>120</v>
      </c>
      <c r="I32" s="116" t="s">
        <v>106</v>
      </c>
    </row>
    <row r="33" spans="1:9" x14ac:dyDescent="0.3">
      <c r="A33" s="116" t="s">
        <v>113</v>
      </c>
      <c r="B33" s="116" t="s">
        <v>122</v>
      </c>
      <c r="C33" s="116" t="s">
        <v>60</v>
      </c>
      <c r="D33" s="125">
        <v>57</v>
      </c>
      <c r="E33" s="125">
        <v>14000</v>
      </c>
      <c r="F33" s="125">
        <v>14000</v>
      </c>
      <c r="G33" s="125">
        <v>14000</v>
      </c>
      <c r="H33" s="116" t="s">
        <v>120</v>
      </c>
      <c r="I33" s="116" t="s">
        <v>106</v>
      </c>
    </row>
    <row r="34" spans="1:9" x14ac:dyDescent="0.3">
      <c r="A34" s="116" t="s">
        <v>113</v>
      </c>
      <c r="B34" s="116" t="s">
        <v>122</v>
      </c>
      <c r="C34" s="116" t="s">
        <v>61</v>
      </c>
      <c r="D34" s="125">
        <v>60</v>
      </c>
      <c r="E34" s="125">
        <v>13000</v>
      </c>
      <c r="F34" s="125">
        <v>13000</v>
      </c>
      <c r="G34" s="125">
        <v>13000</v>
      </c>
      <c r="H34" s="116" t="s">
        <v>120</v>
      </c>
      <c r="I34" s="116" t="s">
        <v>106</v>
      </c>
    </row>
    <row r="35" spans="1:9" x14ac:dyDescent="0.3">
      <c r="A35" s="116" t="s">
        <v>113</v>
      </c>
      <c r="B35" s="116" t="s">
        <v>123</v>
      </c>
      <c r="C35" s="116" t="s">
        <v>115</v>
      </c>
      <c r="D35" s="125">
        <v>60</v>
      </c>
      <c r="E35" s="125">
        <v>19000</v>
      </c>
      <c r="F35" s="125">
        <v>19000</v>
      </c>
      <c r="G35" s="125">
        <v>19000</v>
      </c>
      <c r="H35" s="116" t="s">
        <v>116</v>
      </c>
      <c r="I35" s="116" t="s">
        <v>117</v>
      </c>
    </row>
    <row r="36" spans="1:9" x14ac:dyDescent="0.3">
      <c r="A36" s="116" t="s">
        <v>113</v>
      </c>
      <c r="B36" s="116" t="s">
        <v>123</v>
      </c>
      <c r="C36" s="116" t="s">
        <v>118</v>
      </c>
      <c r="D36" s="125">
        <v>68</v>
      </c>
      <c r="E36" s="125">
        <v>18000</v>
      </c>
      <c r="F36" s="125">
        <v>18000</v>
      </c>
      <c r="G36" s="125">
        <v>18000</v>
      </c>
      <c r="H36" s="116" t="s">
        <v>116</v>
      </c>
      <c r="I36" s="116" t="s">
        <v>117</v>
      </c>
    </row>
    <row r="37" spans="1:9" x14ac:dyDescent="0.3">
      <c r="A37" s="116" t="s">
        <v>113</v>
      </c>
      <c r="B37" s="116" t="s">
        <v>123</v>
      </c>
      <c r="C37" s="116" t="s">
        <v>57</v>
      </c>
      <c r="D37" s="125">
        <v>56</v>
      </c>
      <c r="E37" s="125">
        <v>15000</v>
      </c>
      <c r="F37" s="125">
        <v>15000</v>
      </c>
      <c r="G37" s="125">
        <v>15000</v>
      </c>
      <c r="H37" s="116" t="s">
        <v>120</v>
      </c>
      <c r="I37" s="116" t="s">
        <v>106</v>
      </c>
    </row>
    <row r="38" spans="1:9" x14ac:dyDescent="0.3">
      <c r="A38" s="116" t="s">
        <v>113</v>
      </c>
      <c r="B38" s="116" t="s">
        <v>123</v>
      </c>
      <c r="C38" s="116" t="s">
        <v>60</v>
      </c>
      <c r="D38" s="125">
        <v>70</v>
      </c>
      <c r="E38" s="125">
        <v>14000</v>
      </c>
      <c r="F38" s="125">
        <v>14000</v>
      </c>
      <c r="G38" s="125">
        <v>14000</v>
      </c>
      <c r="H38" s="116" t="s">
        <v>120</v>
      </c>
      <c r="I38" s="116" t="s">
        <v>106</v>
      </c>
    </row>
    <row r="39" spans="1:9" x14ac:dyDescent="0.3">
      <c r="A39" s="116" t="s">
        <v>113</v>
      </c>
      <c r="B39" s="116" t="s">
        <v>123</v>
      </c>
      <c r="C39" s="116" t="s">
        <v>61</v>
      </c>
      <c r="D39" s="125">
        <v>50</v>
      </c>
      <c r="E39" s="125">
        <v>13000</v>
      </c>
      <c r="F39" s="125">
        <v>13000</v>
      </c>
      <c r="G39" s="125">
        <v>13000</v>
      </c>
      <c r="H39" s="116" t="s">
        <v>120</v>
      </c>
      <c r="I39" s="116" t="s">
        <v>106</v>
      </c>
    </row>
    <row r="40" spans="1:9" x14ac:dyDescent="0.3">
      <c r="A40" s="116" t="s">
        <v>113</v>
      </c>
      <c r="B40" s="116" t="s">
        <v>124</v>
      </c>
      <c r="C40" s="116" t="s">
        <v>60</v>
      </c>
      <c r="D40" s="125">
        <v>56</v>
      </c>
      <c r="E40" s="125">
        <v>14000</v>
      </c>
      <c r="F40" s="125">
        <v>14000</v>
      </c>
      <c r="G40" s="125">
        <v>14000</v>
      </c>
      <c r="H40" s="116" t="s">
        <v>120</v>
      </c>
      <c r="I40" s="116" t="s">
        <v>106</v>
      </c>
    </row>
    <row r="41" spans="1:9" x14ac:dyDescent="0.3">
      <c r="A41" s="116" t="s">
        <v>113</v>
      </c>
      <c r="B41" s="116" t="s">
        <v>124</v>
      </c>
      <c r="C41" s="116" t="s">
        <v>61</v>
      </c>
      <c r="D41" s="125">
        <v>48</v>
      </c>
      <c r="E41" s="125">
        <v>13000</v>
      </c>
      <c r="F41" s="125">
        <v>13000</v>
      </c>
      <c r="G41" s="125">
        <v>13000</v>
      </c>
      <c r="H41" s="116" t="s">
        <v>120</v>
      </c>
      <c r="I41" s="116" t="s">
        <v>106</v>
      </c>
    </row>
    <row r="42" spans="1:9" x14ac:dyDescent="0.3">
      <c r="A42" s="116" t="s">
        <v>125</v>
      </c>
      <c r="B42" s="116" t="s">
        <v>126</v>
      </c>
      <c r="C42" s="116" t="s">
        <v>60</v>
      </c>
      <c r="D42" s="125">
        <v>133</v>
      </c>
      <c r="E42" s="125">
        <v>5500</v>
      </c>
      <c r="F42" s="125">
        <v>5000</v>
      </c>
      <c r="G42" s="125">
        <v>5256</v>
      </c>
      <c r="H42" s="116" t="s">
        <v>127</v>
      </c>
      <c r="I42" s="116" t="s">
        <v>99</v>
      </c>
    </row>
    <row r="43" spans="1:9" x14ac:dyDescent="0.3">
      <c r="A43" s="116" t="s">
        <v>125</v>
      </c>
      <c r="B43" s="116" t="s">
        <v>126</v>
      </c>
      <c r="C43" s="116" t="s">
        <v>61</v>
      </c>
      <c r="D43" s="125">
        <v>108</v>
      </c>
      <c r="E43" s="125">
        <v>4500</v>
      </c>
      <c r="F43" s="125">
        <v>4000</v>
      </c>
      <c r="G43" s="125">
        <v>4278</v>
      </c>
      <c r="H43" s="116" t="s">
        <v>127</v>
      </c>
      <c r="I43" s="116" t="s">
        <v>99</v>
      </c>
    </row>
    <row r="44" spans="1:9" x14ac:dyDescent="0.3">
      <c r="A44" s="116" t="s">
        <v>125</v>
      </c>
      <c r="B44" s="116" t="s">
        <v>128</v>
      </c>
      <c r="C44" s="116" t="s">
        <v>60</v>
      </c>
      <c r="D44" s="125">
        <v>145</v>
      </c>
      <c r="E44" s="125">
        <v>5500</v>
      </c>
      <c r="F44" s="125">
        <v>5000</v>
      </c>
      <c r="G44" s="125">
        <v>5241</v>
      </c>
      <c r="H44" s="116" t="s">
        <v>127</v>
      </c>
      <c r="I44" s="116" t="s">
        <v>99</v>
      </c>
    </row>
    <row r="45" spans="1:9" x14ac:dyDescent="0.3">
      <c r="A45" s="116" t="s">
        <v>125</v>
      </c>
      <c r="B45" s="116" t="s">
        <v>128</v>
      </c>
      <c r="C45" s="116" t="s">
        <v>61</v>
      </c>
      <c r="D45" s="125">
        <v>124</v>
      </c>
      <c r="E45" s="125">
        <v>4500</v>
      </c>
      <c r="F45" s="125">
        <v>4000</v>
      </c>
      <c r="G45" s="125">
        <v>4270</v>
      </c>
      <c r="H45" s="116" t="s">
        <v>127</v>
      </c>
      <c r="I45" s="116" t="s">
        <v>99</v>
      </c>
    </row>
    <row r="46" spans="1:9" x14ac:dyDescent="0.3">
      <c r="A46" s="116" t="s">
        <v>129</v>
      </c>
      <c r="B46" s="116" t="s">
        <v>130</v>
      </c>
      <c r="C46" s="116" t="s">
        <v>57</v>
      </c>
      <c r="D46" s="125">
        <v>104</v>
      </c>
      <c r="E46" s="125">
        <v>27000</v>
      </c>
      <c r="F46" s="125">
        <v>26000</v>
      </c>
      <c r="G46" s="125">
        <v>26538</v>
      </c>
      <c r="H46" s="116" t="s">
        <v>102</v>
      </c>
      <c r="I46" s="116" t="s">
        <v>99</v>
      </c>
    </row>
    <row r="47" spans="1:9" x14ac:dyDescent="0.3">
      <c r="A47" s="116" t="s">
        <v>129</v>
      </c>
      <c r="B47" s="116" t="s">
        <v>130</v>
      </c>
      <c r="C47" s="116" t="s">
        <v>60</v>
      </c>
      <c r="D47" s="125">
        <v>106</v>
      </c>
      <c r="E47" s="125">
        <v>25000</v>
      </c>
      <c r="F47" s="125">
        <v>24000</v>
      </c>
      <c r="G47" s="125">
        <v>24528</v>
      </c>
      <c r="H47" s="116" t="s">
        <v>102</v>
      </c>
      <c r="I47" s="116" t="s">
        <v>99</v>
      </c>
    </row>
    <row r="48" spans="1:9" x14ac:dyDescent="0.3">
      <c r="A48" s="116" t="s">
        <v>129</v>
      </c>
      <c r="B48" s="116" t="s">
        <v>130</v>
      </c>
      <c r="C48" s="116" t="s">
        <v>61</v>
      </c>
      <c r="D48" s="125">
        <v>94</v>
      </c>
      <c r="E48" s="125">
        <v>23000</v>
      </c>
      <c r="F48" s="125">
        <v>22000</v>
      </c>
      <c r="G48" s="125">
        <v>22426</v>
      </c>
      <c r="H48" s="116" t="s">
        <v>102</v>
      </c>
      <c r="I48" s="116" t="s">
        <v>99</v>
      </c>
    </row>
    <row r="49" spans="1:9" x14ac:dyDescent="0.3">
      <c r="A49" s="116" t="s">
        <v>131</v>
      </c>
      <c r="B49" s="116" t="s">
        <v>101</v>
      </c>
      <c r="C49" s="116" t="s">
        <v>60</v>
      </c>
      <c r="D49" s="125">
        <v>68</v>
      </c>
      <c r="E49" s="125">
        <v>18000</v>
      </c>
      <c r="F49" s="125">
        <v>18000</v>
      </c>
      <c r="G49" s="125">
        <v>18000</v>
      </c>
      <c r="H49" s="116" t="s">
        <v>102</v>
      </c>
      <c r="I49" s="116" t="s">
        <v>103</v>
      </c>
    </row>
    <row r="50" spans="1:9" x14ac:dyDescent="0.3">
      <c r="A50" s="116" t="s">
        <v>131</v>
      </c>
      <c r="B50" s="116" t="s">
        <v>101</v>
      </c>
      <c r="C50" s="116" t="s">
        <v>61</v>
      </c>
      <c r="D50" s="125">
        <v>60</v>
      </c>
      <c r="E50" s="125">
        <v>15000</v>
      </c>
      <c r="F50" s="125">
        <v>15000</v>
      </c>
      <c r="G50" s="125">
        <v>15000</v>
      </c>
      <c r="H50" s="116" t="s">
        <v>102</v>
      </c>
      <c r="I50" s="116" t="s">
        <v>103</v>
      </c>
    </row>
    <row r="51" spans="1:9" x14ac:dyDescent="0.3">
      <c r="A51" s="116" t="s">
        <v>132</v>
      </c>
      <c r="B51" s="116" t="s">
        <v>133</v>
      </c>
      <c r="C51" s="116" t="s">
        <v>57</v>
      </c>
      <c r="D51" s="125">
        <v>78</v>
      </c>
      <c r="E51" s="125">
        <v>15000</v>
      </c>
      <c r="F51" s="125">
        <v>15000</v>
      </c>
      <c r="G51" s="125">
        <v>15000</v>
      </c>
      <c r="H51" s="116" t="s">
        <v>134</v>
      </c>
      <c r="I51" s="116" t="s">
        <v>117</v>
      </c>
    </row>
    <row r="52" spans="1:9" x14ac:dyDescent="0.3">
      <c r="A52" s="116" t="s">
        <v>132</v>
      </c>
      <c r="B52" s="116" t="s">
        <v>133</v>
      </c>
      <c r="C52" s="116" t="s">
        <v>121</v>
      </c>
      <c r="D52" s="125">
        <v>67</v>
      </c>
      <c r="E52" s="125">
        <v>16000</v>
      </c>
      <c r="F52" s="125">
        <v>16000</v>
      </c>
      <c r="G52" s="125">
        <v>16000</v>
      </c>
      <c r="H52" s="116" t="s">
        <v>134</v>
      </c>
      <c r="I52" s="116" t="s">
        <v>117</v>
      </c>
    </row>
    <row r="53" spans="1:9" x14ac:dyDescent="0.3">
      <c r="A53" s="116" t="s">
        <v>132</v>
      </c>
      <c r="B53" s="116" t="s">
        <v>133</v>
      </c>
      <c r="C53" s="116" t="s">
        <v>60</v>
      </c>
      <c r="D53" s="125">
        <v>75</v>
      </c>
      <c r="E53" s="125">
        <v>14000</v>
      </c>
      <c r="F53" s="125">
        <v>14000</v>
      </c>
      <c r="G53" s="125">
        <v>14000</v>
      </c>
      <c r="H53" s="116" t="s">
        <v>134</v>
      </c>
      <c r="I53" s="116" t="s">
        <v>117</v>
      </c>
    </row>
    <row r="54" spans="1:9" x14ac:dyDescent="0.3">
      <c r="A54" s="116" t="s">
        <v>132</v>
      </c>
      <c r="B54" s="116" t="s">
        <v>133</v>
      </c>
      <c r="C54" s="116" t="s">
        <v>61</v>
      </c>
      <c r="D54" s="125">
        <v>68</v>
      </c>
      <c r="E54" s="125">
        <v>13000</v>
      </c>
      <c r="F54" s="125">
        <v>13000</v>
      </c>
      <c r="G54" s="125">
        <v>13000</v>
      </c>
      <c r="H54" s="116" t="s">
        <v>134</v>
      </c>
      <c r="I54" s="116" t="s">
        <v>117</v>
      </c>
    </row>
    <row r="55" spans="1:9" x14ac:dyDescent="0.3">
      <c r="A55" s="116" t="s">
        <v>132</v>
      </c>
      <c r="B55" s="116" t="s">
        <v>135</v>
      </c>
      <c r="C55" s="116" t="s">
        <v>60</v>
      </c>
      <c r="D55" s="125">
        <v>60</v>
      </c>
      <c r="E55" s="125">
        <v>14000</v>
      </c>
      <c r="F55" s="125">
        <v>14000</v>
      </c>
      <c r="G55" s="125">
        <v>14000</v>
      </c>
      <c r="H55" s="116" t="s">
        <v>134</v>
      </c>
      <c r="I55" s="116" t="s">
        <v>117</v>
      </c>
    </row>
    <row r="56" spans="1:9" x14ac:dyDescent="0.3">
      <c r="A56" s="116" t="s">
        <v>132</v>
      </c>
      <c r="B56" s="116" t="s">
        <v>135</v>
      </c>
      <c r="C56" s="116" t="s">
        <v>61</v>
      </c>
      <c r="D56" s="125">
        <v>57</v>
      </c>
      <c r="E56" s="125">
        <v>13000</v>
      </c>
      <c r="F56" s="125">
        <v>13000</v>
      </c>
      <c r="G56" s="125">
        <v>13000</v>
      </c>
      <c r="H56" s="116" t="s">
        <v>134</v>
      </c>
      <c r="I56" s="116" t="s">
        <v>117</v>
      </c>
    </row>
    <row r="57" spans="1:9" x14ac:dyDescent="0.3">
      <c r="A57" s="116" t="s">
        <v>136</v>
      </c>
      <c r="B57" s="116" t="s">
        <v>56</v>
      </c>
      <c r="C57" s="116" t="s">
        <v>60</v>
      </c>
      <c r="D57" s="125">
        <v>162</v>
      </c>
      <c r="E57" s="125">
        <v>22000</v>
      </c>
      <c r="F57" s="125">
        <v>22000</v>
      </c>
      <c r="G57" s="125">
        <v>22000</v>
      </c>
      <c r="H57" s="116" t="s">
        <v>137</v>
      </c>
      <c r="I57" s="116" t="s">
        <v>138</v>
      </c>
    </row>
    <row r="58" spans="1:9" x14ac:dyDescent="0.3">
      <c r="A58" s="116" t="s">
        <v>136</v>
      </c>
      <c r="B58" s="116" t="s">
        <v>56</v>
      </c>
      <c r="C58" s="116" t="s">
        <v>61</v>
      </c>
      <c r="D58" s="125">
        <v>108</v>
      </c>
      <c r="E58" s="125">
        <v>22000</v>
      </c>
      <c r="F58" s="125">
        <v>22000</v>
      </c>
      <c r="G58" s="125">
        <v>22000</v>
      </c>
      <c r="H58" s="116" t="s">
        <v>139</v>
      </c>
      <c r="I58" s="116" t="s">
        <v>138</v>
      </c>
    </row>
    <row r="59" spans="1:9" x14ac:dyDescent="0.3">
      <c r="A59" s="116" t="s">
        <v>140</v>
      </c>
      <c r="B59" s="116" t="s">
        <v>56</v>
      </c>
      <c r="C59" s="116" t="s">
        <v>141</v>
      </c>
      <c r="D59" s="125">
        <v>440</v>
      </c>
      <c r="E59" s="125">
        <v>16000</v>
      </c>
      <c r="F59" s="125">
        <v>15000</v>
      </c>
      <c r="G59" s="125">
        <v>15545</v>
      </c>
      <c r="H59" s="116" t="s">
        <v>142</v>
      </c>
      <c r="I59" s="116" t="s">
        <v>138</v>
      </c>
    </row>
    <row r="60" spans="1:9" ht="15" thickBot="1" x14ac:dyDescent="0.35">
      <c r="A60" s="122" t="s">
        <v>140</v>
      </c>
      <c r="B60" s="122" t="s">
        <v>56</v>
      </c>
      <c r="C60" s="122" t="s">
        <v>143</v>
      </c>
      <c r="D60" s="126">
        <v>320</v>
      </c>
      <c r="E60" s="126">
        <v>17000</v>
      </c>
      <c r="F60" s="126">
        <v>17000</v>
      </c>
      <c r="G60" s="126">
        <v>17000</v>
      </c>
      <c r="H60" s="122" t="s">
        <v>142</v>
      </c>
      <c r="I60" s="122" t="s">
        <v>138</v>
      </c>
    </row>
    <row r="61" spans="1:9" x14ac:dyDescent="0.3">
      <c r="A61" s="127" t="s">
        <v>317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57</v>
      </c>
      <c r="D10" s="124">
        <v>160</v>
      </c>
      <c r="E10" s="124">
        <v>25000</v>
      </c>
      <c r="F10" s="124">
        <v>24000</v>
      </c>
      <c r="G10" s="124">
        <v>24500</v>
      </c>
      <c r="H10" s="121" t="s">
        <v>102</v>
      </c>
      <c r="I10" s="121" t="s">
        <v>156</v>
      </c>
    </row>
    <row r="11" spans="1:9" x14ac:dyDescent="0.3">
      <c r="A11" s="116" t="s">
        <v>100</v>
      </c>
      <c r="B11" s="116" t="s">
        <v>101</v>
      </c>
      <c r="C11" s="116" t="s">
        <v>60</v>
      </c>
      <c r="D11" s="125">
        <v>200</v>
      </c>
      <c r="E11" s="125">
        <v>23000</v>
      </c>
      <c r="F11" s="125">
        <v>22000</v>
      </c>
      <c r="G11" s="125">
        <v>22500</v>
      </c>
      <c r="H11" s="116" t="s">
        <v>102</v>
      </c>
      <c r="I11" s="116" t="s">
        <v>156</v>
      </c>
    </row>
    <row r="12" spans="1:9" x14ac:dyDescent="0.3">
      <c r="A12" s="116" t="s">
        <v>100</v>
      </c>
      <c r="B12" s="116" t="s">
        <v>101</v>
      </c>
      <c r="C12" s="116" t="s">
        <v>61</v>
      </c>
      <c r="D12" s="125">
        <v>200</v>
      </c>
      <c r="E12" s="125">
        <v>19000</v>
      </c>
      <c r="F12" s="125">
        <v>18000</v>
      </c>
      <c r="G12" s="125">
        <v>18500</v>
      </c>
      <c r="H12" s="116" t="s">
        <v>102</v>
      </c>
      <c r="I12" s="116" t="s">
        <v>156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160</v>
      </c>
      <c r="E13" s="125">
        <v>30000</v>
      </c>
      <c r="F13" s="125">
        <v>29000</v>
      </c>
      <c r="G13" s="125">
        <v>29500</v>
      </c>
      <c r="H13" s="116" t="s">
        <v>242</v>
      </c>
      <c r="I13" s="116" t="s">
        <v>223</v>
      </c>
    </row>
    <row r="14" spans="1:9" x14ac:dyDescent="0.3">
      <c r="A14" s="116" t="s">
        <v>55</v>
      </c>
      <c r="B14" s="116" t="s">
        <v>56</v>
      </c>
      <c r="C14" s="116" t="s">
        <v>61</v>
      </c>
      <c r="D14" s="125">
        <v>100</v>
      </c>
      <c r="E14" s="125">
        <v>25000</v>
      </c>
      <c r="F14" s="125">
        <v>24000</v>
      </c>
      <c r="G14" s="125">
        <v>24500</v>
      </c>
      <c r="H14" s="116" t="s">
        <v>242</v>
      </c>
      <c r="I14" s="116" t="s">
        <v>223</v>
      </c>
    </row>
    <row r="15" spans="1:9" x14ac:dyDescent="0.3">
      <c r="A15" s="116" t="s">
        <v>63</v>
      </c>
      <c r="B15" s="116" t="s">
        <v>56</v>
      </c>
      <c r="C15" s="116" t="s">
        <v>107</v>
      </c>
      <c r="D15" s="125">
        <v>450</v>
      </c>
      <c r="E15" s="125">
        <v>6000</v>
      </c>
      <c r="F15" s="125">
        <v>5800</v>
      </c>
      <c r="G15" s="125">
        <v>5900</v>
      </c>
      <c r="H15" s="116" t="s">
        <v>108</v>
      </c>
      <c r="I15" s="116" t="s">
        <v>156</v>
      </c>
    </row>
    <row r="16" spans="1:9" x14ac:dyDescent="0.3">
      <c r="A16" s="116" t="s">
        <v>63</v>
      </c>
      <c r="B16" s="116" t="s">
        <v>56</v>
      </c>
      <c r="C16" s="116" t="s">
        <v>107</v>
      </c>
      <c r="D16" s="125">
        <v>560</v>
      </c>
      <c r="E16" s="125">
        <v>6000</v>
      </c>
      <c r="F16" s="125">
        <v>5800</v>
      </c>
      <c r="G16" s="125">
        <v>5904</v>
      </c>
      <c r="H16" s="116" t="s">
        <v>108</v>
      </c>
      <c r="I16" s="116" t="s">
        <v>103</v>
      </c>
    </row>
    <row r="17" spans="1:9" x14ac:dyDescent="0.3">
      <c r="A17" s="116" t="s">
        <v>63</v>
      </c>
      <c r="B17" s="116" t="s">
        <v>56</v>
      </c>
      <c r="C17" s="116" t="s">
        <v>109</v>
      </c>
      <c r="D17" s="125">
        <v>480</v>
      </c>
      <c r="E17" s="125">
        <v>5000</v>
      </c>
      <c r="F17" s="125">
        <v>4800</v>
      </c>
      <c r="G17" s="125">
        <v>4900</v>
      </c>
      <c r="H17" s="116" t="s">
        <v>108</v>
      </c>
      <c r="I17" s="116" t="s">
        <v>156</v>
      </c>
    </row>
    <row r="18" spans="1:9" x14ac:dyDescent="0.3">
      <c r="A18" s="116" t="s">
        <v>63</v>
      </c>
      <c r="B18" s="116" t="s">
        <v>56</v>
      </c>
      <c r="C18" s="116" t="s">
        <v>109</v>
      </c>
      <c r="D18" s="125">
        <v>540</v>
      </c>
      <c r="E18" s="125">
        <v>5000</v>
      </c>
      <c r="F18" s="125">
        <v>4800</v>
      </c>
      <c r="G18" s="125">
        <v>4900</v>
      </c>
      <c r="H18" s="116" t="s">
        <v>108</v>
      </c>
      <c r="I18" s="116" t="s">
        <v>103</v>
      </c>
    </row>
    <row r="19" spans="1:9" x14ac:dyDescent="0.3">
      <c r="A19" s="116" t="s">
        <v>63</v>
      </c>
      <c r="B19" s="116" t="s">
        <v>56</v>
      </c>
      <c r="C19" s="116" t="s">
        <v>246</v>
      </c>
      <c r="D19" s="125">
        <v>340</v>
      </c>
      <c r="E19" s="125">
        <v>4000</v>
      </c>
      <c r="F19" s="125">
        <v>3800</v>
      </c>
      <c r="G19" s="125">
        <v>3906</v>
      </c>
      <c r="H19" s="116" t="s">
        <v>108</v>
      </c>
      <c r="I19" s="116" t="s">
        <v>156</v>
      </c>
    </row>
    <row r="20" spans="1:9" x14ac:dyDescent="0.3">
      <c r="A20" s="116" t="s">
        <v>63</v>
      </c>
      <c r="B20" s="116" t="s">
        <v>56</v>
      </c>
      <c r="C20" s="116" t="s">
        <v>246</v>
      </c>
      <c r="D20" s="125">
        <v>390</v>
      </c>
      <c r="E20" s="125">
        <v>4000</v>
      </c>
      <c r="F20" s="125">
        <v>3800</v>
      </c>
      <c r="G20" s="125">
        <v>3892</v>
      </c>
      <c r="H20" s="116" t="s">
        <v>108</v>
      </c>
      <c r="I20" s="116" t="s">
        <v>103</v>
      </c>
    </row>
    <row r="21" spans="1:9" x14ac:dyDescent="0.3">
      <c r="A21" s="116" t="s">
        <v>110</v>
      </c>
      <c r="B21" s="116" t="s">
        <v>111</v>
      </c>
      <c r="C21" s="116" t="s">
        <v>57</v>
      </c>
      <c r="D21" s="125">
        <v>700</v>
      </c>
      <c r="E21" s="125">
        <v>5000</v>
      </c>
      <c r="F21" s="125">
        <v>4500</v>
      </c>
      <c r="G21" s="125">
        <v>4750</v>
      </c>
      <c r="H21" s="116" t="s">
        <v>102</v>
      </c>
      <c r="I21" s="116" t="s">
        <v>156</v>
      </c>
    </row>
    <row r="22" spans="1:9" x14ac:dyDescent="0.3">
      <c r="A22" s="116" t="s">
        <v>110</v>
      </c>
      <c r="B22" s="116" t="s">
        <v>111</v>
      </c>
      <c r="C22" s="116" t="s">
        <v>60</v>
      </c>
      <c r="D22" s="125">
        <v>1000</v>
      </c>
      <c r="E22" s="125">
        <v>4000</v>
      </c>
      <c r="F22" s="125">
        <v>3500</v>
      </c>
      <c r="G22" s="125">
        <v>3750</v>
      </c>
      <c r="H22" s="116" t="s">
        <v>102</v>
      </c>
      <c r="I22" s="116" t="s">
        <v>156</v>
      </c>
    </row>
    <row r="23" spans="1:9" x14ac:dyDescent="0.3">
      <c r="A23" s="116" t="s">
        <v>110</v>
      </c>
      <c r="B23" s="116" t="s">
        <v>111</v>
      </c>
      <c r="C23" s="116" t="s">
        <v>61</v>
      </c>
      <c r="D23" s="125">
        <v>800</v>
      </c>
      <c r="E23" s="125">
        <v>3000</v>
      </c>
      <c r="F23" s="125">
        <v>2500</v>
      </c>
      <c r="G23" s="125">
        <v>2750</v>
      </c>
      <c r="H23" s="116" t="s">
        <v>102</v>
      </c>
      <c r="I23" s="116" t="s">
        <v>156</v>
      </c>
    </row>
    <row r="24" spans="1:9" x14ac:dyDescent="0.3">
      <c r="A24" s="116" t="s">
        <v>204</v>
      </c>
      <c r="B24" s="116" t="s">
        <v>56</v>
      </c>
      <c r="C24" s="116" t="s">
        <v>57</v>
      </c>
      <c r="D24" s="125">
        <v>512</v>
      </c>
      <c r="E24" s="125">
        <v>12000</v>
      </c>
      <c r="F24" s="125">
        <v>11500</v>
      </c>
      <c r="G24" s="125">
        <v>11750</v>
      </c>
      <c r="H24" s="116" t="s">
        <v>205</v>
      </c>
      <c r="I24" s="116" t="s">
        <v>206</v>
      </c>
    </row>
    <row r="25" spans="1:9" x14ac:dyDescent="0.3">
      <c r="A25" s="116" t="s">
        <v>204</v>
      </c>
      <c r="B25" s="116" t="s">
        <v>56</v>
      </c>
      <c r="C25" s="116" t="s">
        <v>60</v>
      </c>
      <c r="D25" s="125">
        <v>512</v>
      </c>
      <c r="E25" s="125">
        <v>12000</v>
      </c>
      <c r="F25" s="125">
        <v>11500</v>
      </c>
      <c r="G25" s="125">
        <v>11750</v>
      </c>
      <c r="H25" s="116" t="s">
        <v>205</v>
      </c>
      <c r="I25" s="116" t="s">
        <v>206</v>
      </c>
    </row>
    <row r="26" spans="1:9" x14ac:dyDescent="0.3">
      <c r="A26" s="116" t="s">
        <v>204</v>
      </c>
      <c r="B26" s="116" t="s">
        <v>56</v>
      </c>
      <c r="C26" s="116" t="s">
        <v>61</v>
      </c>
      <c r="D26" s="125">
        <v>512</v>
      </c>
      <c r="E26" s="125">
        <v>12000</v>
      </c>
      <c r="F26" s="125">
        <v>11500</v>
      </c>
      <c r="G26" s="125">
        <v>11750</v>
      </c>
      <c r="H26" s="116" t="s">
        <v>205</v>
      </c>
      <c r="I26" s="116" t="s">
        <v>206</v>
      </c>
    </row>
    <row r="27" spans="1:9" x14ac:dyDescent="0.3">
      <c r="A27" s="116" t="s">
        <v>113</v>
      </c>
      <c r="B27" s="116" t="s">
        <v>119</v>
      </c>
      <c r="C27" s="116" t="s">
        <v>57</v>
      </c>
      <c r="D27" s="125">
        <v>16</v>
      </c>
      <c r="E27" s="125">
        <v>410000</v>
      </c>
      <c r="F27" s="125">
        <v>400000</v>
      </c>
      <c r="G27" s="125">
        <v>405000</v>
      </c>
      <c r="H27" s="116" t="s">
        <v>249</v>
      </c>
      <c r="I27" s="116" t="s">
        <v>117</v>
      </c>
    </row>
    <row r="28" spans="1:9" x14ac:dyDescent="0.3">
      <c r="A28" s="116" t="s">
        <v>113</v>
      </c>
      <c r="B28" s="116" t="s">
        <v>119</v>
      </c>
      <c r="C28" s="116" t="s">
        <v>60</v>
      </c>
      <c r="D28" s="125">
        <v>20</v>
      </c>
      <c r="E28" s="125">
        <v>390000</v>
      </c>
      <c r="F28" s="125">
        <v>380000</v>
      </c>
      <c r="G28" s="125">
        <v>385000</v>
      </c>
      <c r="H28" s="116" t="s">
        <v>249</v>
      </c>
      <c r="I28" s="116" t="s">
        <v>117</v>
      </c>
    </row>
    <row r="29" spans="1:9" x14ac:dyDescent="0.3">
      <c r="A29" s="116" t="s">
        <v>113</v>
      </c>
      <c r="B29" s="116" t="s">
        <v>119</v>
      </c>
      <c r="C29" s="116" t="s">
        <v>61</v>
      </c>
      <c r="D29" s="125">
        <v>16</v>
      </c>
      <c r="E29" s="125">
        <v>370000</v>
      </c>
      <c r="F29" s="125">
        <v>360000</v>
      </c>
      <c r="G29" s="125">
        <v>365000</v>
      </c>
      <c r="H29" s="116" t="s">
        <v>249</v>
      </c>
      <c r="I29" s="116" t="s">
        <v>117</v>
      </c>
    </row>
    <row r="30" spans="1:9" x14ac:dyDescent="0.3">
      <c r="A30" s="116" t="s">
        <v>113</v>
      </c>
      <c r="B30" s="116" t="s">
        <v>122</v>
      </c>
      <c r="C30" s="116" t="s">
        <v>57</v>
      </c>
      <c r="D30" s="125">
        <v>10</v>
      </c>
      <c r="E30" s="125">
        <v>460000</v>
      </c>
      <c r="F30" s="125">
        <v>450000</v>
      </c>
      <c r="G30" s="125">
        <v>455000</v>
      </c>
      <c r="H30" s="116" t="s">
        <v>249</v>
      </c>
      <c r="I30" s="116" t="s">
        <v>117</v>
      </c>
    </row>
    <row r="31" spans="1:9" x14ac:dyDescent="0.3">
      <c r="A31" s="116" t="s">
        <v>113</v>
      </c>
      <c r="B31" s="116" t="s">
        <v>122</v>
      </c>
      <c r="C31" s="116" t="s">
        <v>60</v>
      </c>
      <c r="D31" s="125">
        <v>16</v>
      </c>
      <c r="E31" s="125">
        <v>420000</v>
      </c>
      <c r="F31" s="125">
        <v>410000</v>
      </c>
      <c r="G31" s="125">
        <v>415000</v>
      </c>
      <c r="H31" s="116" t="s">
        <v>249</v>
      </c>
      <c r="I31" s="116" t="s">
        <v>117</v>
      </c>
    </row>
    <row r="32" spans="1:9" x14ac:dyDescent="0.3">
      <c r="A32" s="116" t="s">
        <v>125</v>
      </c>
      <c r="B32" s="116" t="s">
        <v>126</v>
      </c>
      <c r="C32" s="116" t="s">
        <v>60</v>
      </c>
      <c r="D32" s="125">
        <v>20</v>
      </c>
      <c r="E32" s="125">
        <v>160000</v>
      </c>
      <c r="F32" s="125">
        <v>150000</v>
      </c>
      <c r="G32" s="125">
        <v>155000</v>
      </c>
      <c r="H32" s="116" t="s">
        <v>249</v>
      </c>
      <c r="I32" s="116" t="s">
        <v>156</v>
      </c>
    </row>
    <row r="33" spans="1:9" x14ac:dyDescent="0.3">
      <c r="A33" s="116" t="s">
        <v>125</v>
      </c>
      <c r="B33" s="116" t="s">
        <v>126</v>
      </c>
      <c r="C33" s="116" t="s">
        <v>61</v>
      </c>
      <c r="D33" s="125">
        <v>16</v>
      </c>
      <c r="E33" s="125">
        <v>130000</v>
      </c>
      <c r="F33" s="125">
        <v>120000</v>
      </c>
      <c r="G33" s="125">
        <v>125000</v>
      </c>
      <c r="H33" s="116" t="s">
        <v>249</v>
      </c>
      <c r="I33" s="116" t="s">
        <v>156</v>
      </c>
    </row>
    <row r="34" spans="1:9" x14ac:dyDescent="0.3">
      <c r="A34" s="116" t="s">
        <v>129</v>
      </c>
      <c r="B34" s="116" t="s">
        <v>250</v>
      </c>
      <c r="C34" s="116" t="s">
        <v>57</v>
      </c>
      <c r="D34" s="125">
        <v>160</v>
      </c>
      <c r="E34" s="125">
        <v>2500</v>
      </c>
      <c r="F34" s="125">
        <v>2400</v>
      </c>
      <c r="G34" s="125">
        <v>2450</v>
      </c>
      <c r="H34" s="116" t="s">
        <v>227</v>
      </c>
      <c r="I34" s="116" t="s">
        <v>156</v>
      </c>
    </row>
    <row r="35" spans="1:9" x14ac:dyDescent="0.3">
      <c r="A35" s="116" t="s">
        <v>129</v>
      </c>
      <c r="B35" s="116" t="s">
        <v>250</v>
      </c>
      <c r="C35" s="116" t="s">
        <v>60</v>
      </c>
      <c r="D35" s="125">
        <v>200</v>
      </c>
      <c r="E35" s="125">
        <v>2200</v>
      </c>
      <c r="F35" s="125">
        <v>2100</v>
      </c>
      <c r="G35" s="125">
        <v>2150</v>
      </c>
      <c r="H35" s="116" t="s">
        <v>227</v>
      </c>
      <c r="I35" s="116" t="s">
        <v>156</v>
      </c>
    </row>
    <row r="36" spans="1:9" x14ac:dyDescent="0.3">
      <c r="A36" s="116" t="s">
        <v>129</v>
      </c>
      <c r="B36" s="116" t="s">
        <v>250</v>
      </c>
      <c r="C36" s="116" t="s">
        <v>61</v>
      </c>
      <c r="D36" s="125">
        <v>160</v>
      </c>
      <c r="E36" s="125">
        <v>1900</v>
      </c>
      <c r="F36" s="125">
        <v>1800</v>
      </c>
      <c r="G36" s="125">
        <v>1850</v>
      </c>
      <c r="H36" s="116" t="s">
        <v>227</v>
      </c>
      <c r="I36" s="116" t="s">
        <v>156</v>
      </c>
    </row>
    <row r="37" spans="1:9" x14ac:dyDescent="0.3">
      <c r="A37" s="116" t="s">
        <v>129</v>
      </c>
      <c r="B37" s="116" t="s">
        <v>130</v>
      </c>
      <c r="C37" s="116" t="s">
        <v>166</v>
      </c>
      <c r="D37" s="125">
        <v>240</v>
      </c>
      <c r="E37" s="125">
        <v>3000</v>
      </c>
      <c r="F37" s="125">
        <v>2900</v>
      </c>
      <c r="G37" s="125">
        <v>2950</v>
      </c>
      <c r="H37" s="116" t="s">
        <v>227</v>
      </c>
      <c r="I37" s="116" t="s">
        <v>156</v>
      </c>
    </row>
    <row r="38" spans="1:9" x14ac:dyDescent="0.3">
      <c r="A38" s="116" t="s">
        <v>129</v>
      </c>
      <c r="B38" s="116" t="s">
        <v>130</v>
      </c>
      <c r="C38" s="116" t="s">
        <v>168</v>
      </c>
      <c r="D38" s="125">
        <v>240</v>
      </c>
      <c r="E38" s="125">
        <v>2700</v>
      </c>
      <c r="F38" s="125">
        <v>2600</v>
      </c>
      <c r="G38" s="125">
        <v>2650</v>
      </c>
      <c r="H38" s="116" t="s">
        <v>227</v>
      </c>
      <c r="I38" s="116" t="s">
        <v>156</v>
      </c>
    </row>
    <row r="39" spans="1:9" x14ac:dyDescent="0.3">
      <c r="A39" s="116" t="s">
        <v>129</v>
      </c>
      <c r="B39" s="116" t="s">
        <v>130</v>
      </c>
      <c r="C39" s="116" t="s">
        <v>251</v>
      </c>
      <c r="D39" s="125">
        <v>200</v>
      </c>
      <c r="E39" s="125">
        <v>2200</v>
      </c>
      <c r="F39" s="125">
        <v>2100</v>
      </c>
      <c r="G39" s="125">
        <v>2150</v>
      </c>
      <c r="H39" s="116" t="s">
        <v>227</v>
      </c>
      <c r="I39" s="116" t="s">
        <v>156</v>
      </c>
    </row>
    <row r="40" spans="1:9" x14ac:dyDescent="0.3">
      <c r="A40" s="116" t="s">
        <v>129</v>
      </c>
      <c r="B40" s="116" t="s">
        <v>130</v>
      </c>
      <c r="C40" s="116" t="s">
        <v>228</v>
      </c>
      <c r="D40" s="125">
        <v>160</v>
      </c>
      <c r="E40" s="125">
        <v>3200</v>
      </c>
      <c r="F40" s="125">
        <v>3100</v>
      </c>
      <c r="G40" s="125">
        <v>3150</v>
      </c>
      <c r="H40" s="116" t="s">
        <v>227</v>
      </c>
      <c r="I40" s="116" t="s">
        <v>156</v>
      </c>
    </row>
    <row r="41" spans="1:9" x14ac:dyDescent="0.3">
      <c r="A41" s="116" t="s">
        <v>132</v>
      </c>
      <c r="B41" s="116" t="s">
        <v>133</v>
      </c>
      <c r="C41" s="116" t="s">
        <v>57</v>
      </c>
      <c r="D41" s="125">
        <v>16</v>
      </c>
      <c r="E41" s="125">
        <v>390000</v>
      </c>
      <c r="F41" s="125">
        <v>380000</v>
      </c>
      <c r="G41" s="125">
        <v>385000</v>
      </c>
      <c r="H41" s="116" t="s">
        <v>248</v>
      </c>
      <c r="I41" s="116" t="s">
        <v>117</v>
      </c>
    </row>
    <row r="42" spans="1:9" x14ac:dyDescent="0.3">
      <c r="A42" s="116" t="s">
        <v>132</v>
      </c>
      <c r="B42" s="116" t="s">
        <v>133</v>
      </c>
      <c r="C42" s="116" t="s">
        <v>60</v>
      </c>
      <c r="D42" s="125">
        <v>20</v>
      </c>
      <c r="E42" s="125">
        <v>350000</v>
      </c>
      <c r="F42" s="125">
        <v>340000</v>
      </c>
      <c r="G42" s="125">
        <v>345000</v>
      </c>
      <c r="H42" s="116" t="s">
        <v>248</v>
      </c>
      <c r="I42" s="116" t="s">
        <v>117</v>
      </c>
    </row>
    <row r="43" spans="1:9" x14ac:dyDescent="0.3">
      <c r="A43" s="116" t="s">
        <v>136</v>
      </c>
      <c r="B43" s="116" t="s">
        <v>210</v>
      </c>
      <c r="C43" s="116" t="s">
        <v>57</v>
      </c>
      <c r="D43" s="125">
        <v>216</v>
      </c>
      <c r="E43" s="125">
        <v>23000</v>
      </c>
      <c r="F43" s="125">
        <v>22000</v>
      </c>
      <c r="G43" s="125">
        <v>22500</v>
      </c>
      <c r="H43" s="116" t="s">
        <v>179</v>
      </c>
      <c r="I43" s="116" t="s">
        <v>138</v>
      </c>
    </row>
    <row r="44" spans="1:9" x14ac:dyDescent="0.3">
      <c r="A44" s="116" t="s">
        <v>136</v>
      </c>
      <c r="B44" s="116" t="s">
        <v>210</v>
      </c>
      <c r="C44" s="116" t="s">
        <v>60</v>
      </c>
      <c r="D44" s="125">
        <v>216</v>
      </c>
      <c r="E44" s="125">
        <v>23000</v>
      </c>
      <c r="F44" s="125">
        <v>22000</v>
      </c>
      <c r="G44" s="125">
        <v>22500</v>
      </c>
      <c r="H44" s="116" t="s">
        <v>137</v>
      </c>
      <c r="I44" s="116" t="s">
        <v>138</v>
      </c>
    </row>
    <row r="45" spans="1:9" x14ac:dyDescent="0.3">
      <c r="A45" s="116" t="s">
        <v>136</v>
      </c>
      <c r="B45" s="116" t="s">
        <v>210</v>
      </c>
      <c r="C45" s="116" t="s">
        <v>61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139</v>
      </c>
      <c r="I45" s="116" t="s">
        <v>138</v>
      </c>
    </row>
    <row r="46" spans="1:9" x14ac:dyDescent="0.3">
      <c r="A46" s="116" t="s">
        <v>136</v>
      </c>
      <c r="B46" s="116" t="s">
        <v>210</v>
      </c>
      <c r="C46" s="116" t="s">
        <v>62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252</v>
      </c>
      <c r="I46" s="116" t="s">
        <v>138</v>
      </c>
    </row>
    <row r="47" spans="1:9" x14ac:dyDescent="0.3">
      <c r="A47" s="116" t="s">
        <v>140</v>
      </c>
      <c r="B47" s="116" t="s">
        <v>56</v>
      </c>
      <c r="C47" s="116" t="s">
        <v>141</v>
      </c>
      <c r="D47" s="125">
        <v>80</v>
      </c>
      <c r="E47" s="125">
        <v>15000</v>
      </c>
      <c r="F47" s="125">
        <v>15000</v>
      </c>
      <c r="G47" s="125">
        <v>15000</v>
      </c>
      <c r="H47" s="116" t="s">
        <v>142</v>
      </c>
      <c r="I47" s="116" t="s">
        <v>138</v>
      </c>
    </row>
    <row r="48" spans="1:9" x14ac:dyDescent="0.3">
      <c r="A48" s="116" t="s">
        <v>140</v>
      </c>
      <c r="B48" s="116" t="s">
        <v>56</v>
      </c>
      <c r="C48" s="116" t="s">
        <v>254</v>
      </c>
      <c r="D48" s="125">
        <v>120</v>
      </c>
      <c r="E48" s="125">
        <v>17000</v>
      </c>
      <c r="F48" s="125">
        <v>17000</v>
      </c>
      <c r="G48" s="125">
        <v>17000</v>
      </c>
      <c r="H48" s="116" t="s">
        <v>142</v>
      </c>
      <c r="I48" s="116" t="s">
        <v>138</v>
      </c>
    </row>
    <row r="49" spans="1:9" ht="15" thickBot="1" x14ac:dyDescent="0.35">
      <c r="A49" s="122" t="s">
        <v>140</v>
      </c>
      <c r="B49" s="122" t="s">
        <v>56</v>
      </c>
      <c r="C49" s="122" t="s">
        <v>143</v>
      </c>
      <c r="D49" s="126">
        <v>120</v>
      </c>
      <c r="E49" s="126">
        <v>18000</v>
      </c>
      <c r="F49" s="126">
        <v>18000</v>
      </c>
      <c r="G49" s="126">
        <v>18000</v>
      </c>
      <c r="H49" s="122" t="s">
        <v>142</v>
      </c>
      <c r="I49" s="122" t="s">
        <v>138</v>
      </c>
    </row>
    <row r="50" spans="1:9" x14ac:dyDescent="0.3">
      <c r="A50" s="127" t="s">
        <v>317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45173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318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318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45173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61</v>
      </c>
      <c r="D10" s="124">
        <v>200</v>
      </c>
      <c r="E10" s="124">
        <v>8000</v>
      </c>
      <c r="F10" s="124">
        <v>8000</v>
      </c>
      <c r="G10" s="124">
        <v>8000</v>
      </c>
      <c r="H10" s="121" t="s">
        <v>102</v>
      </c>
      <c r="I10" s="121" t="s">
        <v>117</v>
      </c>
    </row>
    <row r="11" spans="1:9" x14ac:dyDescent="0.3">
      <c r="A11" s="116" t="s">
        <v>204</v>
      </c>
      <c r="B11" s="116" t="s">
        <v>56</v>
      </c>
      <c r="C11" s="116" t="s">
        <v>60</v>
      </c>
      <c r="D11" s="125">
        <v>40</v>
      </c>
      <c r="E11" s="125">
        <v>12000</v>
      </c>
      <c r="F11" s="125">
        <v>12000</v>
      </c>
      <c r="G11" s="125">
        <v>12000</v>
      </c>
      <c r="H11" s="116" t="s">
        <v>205</v>
      </c>
      <c r="I11" s="116" t="s">
        <v>206</v>
      </c>
    </row>
    <row r="12" spans="1:9" x14ac:dyDescent="0.3">
      <c r="A12" s="116" t="s">
        <v>113</v>
      </c>
      <c r="B12" s="116" t="s">
        <v>119</v>
      </c>
      <c r="C12" s="116" t="s">
        <v>60</v>
      </c>
      <c r="D12" s="125">
        <v>100</v>
      </c>
      <c r="E12" s="125">
        <v>20000</v>
      </c>
      <c r="F12" s="125">
        <v>20000</v>
      </c>
      <c r="G12" s="125">
        <v>20000</v>
      </c>
      <c r="H12" s="116" t="s">
        <v>120</v>
      </c>
      <c r="I12" s="116" t="s">
        <v>106</v>
      </c>
    </row>
    <row r="13" spans="1:9" x14ac:dyDescent="0.3">
      <c r="A13" s="116" t="s">
        <v>113</v>
      </c>
      <c r="B13" s="116" t="s">
        <v>122</v>
      </c>
      <c r="C13" s="116" t="s">
        <v>60</v>
      </c>
      <c r="D13" s="125">
        <v>150</v>
      </c>
      <c r="E13" s="125">
        <v>22000</v>
      </c>
      <c r="F13" s="125">
        <v>22000</v>
      </c>
      <c r="G13" s="125">
        <v>22000</v>
      </c>
      <c r="H13" s="116" t="s">
        <v>120</v>
      </c>
      <c r="I13" s="116" t="s">
        <v>106</v>
      </c>
    </row>
    <row r="14" spans="1:9" x14ac:dyDescent="0.3">
      <c r="A14" s="116" t="s">
        <v>113</v>
      </c>
      <c r="B14" s="116" t="s">
        <v>122</v>
      </c>
      <c r="C14" s="116" t="s">
        <v>61</v>
      </c>
      <c r="D14" s="125">
        <v>100</v>
      </c>
      <c r="E14" s="125">
        <v>17000</v>
      </c>
      <c r="F14" s="125">
        <v>17000</v>
      </c>
      <c r="G14" s="125">
        <v>17000</v>
      </c>
      <c r="H14" s="116" t="s">
        <v>120</v>
      </c>
      <c r="I14" s="116" t="s">
        <v>106</v>
      </c>
    </row>
    <row r="15" spans="1:9" x14ac:dyDescent="0.3">
      <c r="A15" s="116" t="s">
        <v>207</v>
      </c>
      <c r="B15" s="116" t="s">
        <v>208</v>
      </c>
      <c r="C15" s="116" t="s">
        <v>60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134</v>
      </c>
      <c r="I15" s="116" t="s">
        <v>117</v>
      </c>
    </row>
    <row r="16" spans="1:9" x14ac:dyDescent="0.3">
      <c r="A16" s="116" t="s">
        <v>125</v>
      </c>
      <c r="B16" s="116" t="s">
        <v>128</v>
      </c>
      <c r="C16" s="116" t="s">
        <v>60</v>
      </c>
      <c r="D16" s="125">
        <v>150</v>
      </c>
      <c r="E16" s="125">
        <v>19000</v>
      </c>
      <c r="F16" s="125">
        <v>19000</v>
      </c>
      <c r="G16" s="125">
        <v>19000</v>
      </c>
      <c r="H16" s="116" t="s">
        <v>209</v>
      </c>
      <c r="I16" s="116" t="s">
        <v>117</v>
      </c>
    </row>
    <row r="17" spans="1:9" x14ac:dyDescent="0.3">
      <c r="A17" s="116" t="s">
        <v>125</v>
      </c>
      <c r="B17" s="116" t="s">
        <v>128</v>
      </c>
      <c r="C17" s="116" t="s">
        <v>61</v>
      </c>
      <c r="D17" s="125">
        <v>100</v>
      </c>
      <c r="E17" s="125">
        <v>16000</v>
      </c>
      <c r="F17" s="125">
        <v>16000</v>
      </c>
      <c r="G17" s="125">
        <v>16000</v>
      </c>
      <c r="H17" s="116" t="s">
        <v>209</v>
      </c>
      <c r="I17" s="116" t="s">
        <v>117</v>
      </c>
    </row>
    <row r="18" spans="1:9" x14ac:dyDescent="0.3">
      <c r="A18" s="116" t="s">
        <v>136</v>
      </c>
      <c r="B18" s="116" t="s">
        <v>210</v>
      </c>
      <c r="C18" s="116" t="s">
        <v>61</v>
      </c>
      <c r="D18" s="125">
        <v>60</v>
      </c>
      <c r="E18" s="125">
        <v>25000</v>
      </c>
      <c r="F18" s="125">
        <v>25000</v>
      </c>
      <c r="G18" s="125">
        <v>25000</v>
      </c>
      <c r="H18" s="116" t="s">
        <v>139</v>
      </c>
      <c r="I18" s="116" t="s">
        <v>138</v>
      </c>
    </row>
    <row r="19" spans="1:9" ht="15" thickBot="1" x14ac:dyDescent="0.35">
      <c r="A19" s="122" t="s">
        <v>211</v>
      </c>
      <c r="B19" s="122" t="s">
        <v>212</v>
      </c>
      <c r="C19" s="122" t="s">
        <v>60</v>
      </c>
      <c r="D19" s="126">
        <v>80</v>
      </c>
      <c r="E19" s="126">
        <v>15000</v>
      </c>
      <c r="F19" s="126">
        <v>14000</v>
      </c>
      <c r="G19" s="126">
        <v>14500</v>
      </c>
      <c r="H19" s="122" t="s">
        <v>213</v>
      </c>
      <c r="I19" s="122" t="s">
        <v>117</v>
      </c>
    </row>
    <row r="20" spans="1:9" x14ac:dyDescent="0.3">
      <c r="A20" s="127" t="s">
        <v>317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2023-09-04T15:29:03Z</dcterms:modified>
</cp:coreProperties>
</file>