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B7911E58-810A-45B3-91DE-EAF007D4D05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Frutas_Agronor!$A$2:$I$19</definedName>
    <definedName name="_xlnm.Print_Area" localSheetId="4">Frutas_Femacal!$A$2:$I$36</definedName>
    <definedName name="_xlnm.Print_Area" localSheetId="5">'Frutas_La Palmera'!$A$2:$I$50</definedName>
    <definedName name="_xlnm.Print_Area" localSheetId="8">'Frutas_Lagunita Pto.Montt'!$A$2:$I$39</definedName>
    <definedName name="_xlnm.Print_Area" localSheetId="1">'Frutas_Lo Valledor'!$A$2:$I$88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Temuco'!$A$2:$I$41</definedName>
    <definedName name="_xlnm.Print_Area" localSheetId="7">'Frutas_Vega Monumental'!$A$2:$I$29</definedName>
    <definedName name="_xlnm.Print_Area" localSheetId="22">Hortalizas_Agrochillan!$A$2:$I$45</definedName>
    <definedName name="_xlnm.Print_Area" localSheetId="23">Hortalizas_Agronor!$A$2:$I$27</definedName>
    <definedName name="_xlnm.Print_Area" localSheetId="16">Hortalizas_Femacal!$A$2:$I$51</definedName>
    <definedName name="_xlnm.Print_Area" localSheetId="17">'Hortalizas_La Palmera'!$A$2:$I$50</definedName>
    <definedName name="_xlnm.Print_Area" localSheetId="20">'Hortalizas_Lagunita Pto.Montt'!$A$2:$I$36</definedName>
    <definedName name="_xlnm.Print_Area" localSheetId="12">'Hortalizas_Lo Valledor'!$A$2:$I$91</definedName>
    <definedName name="_xlnm.Print_Area" localSheetId="15">'Hortalizas_Macroferia Talca'!$A$2:$I$39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Temuco'!$A$2:$I$58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<sst xmlns="http://schemas.openxmlformats.org/spreadsheetml/2006/main" count="4009" uniqueCount="336">
  <si>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</si>
  <si>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</si>
  <si>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</si>
  <si>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</si>
  <si>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</si>
  <si>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</si>
  <si>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</si>
  <si>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</si>
  <si>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</si>
  <si>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</si>
  <si>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</si>
  <si>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</si>
  <si>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</si>
  <si>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</si>
  <si>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</si>
  <si>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</si>
  <si>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</si>
  <si>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</si>
  <si>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</si>
  <si>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</si>
  <si>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</si>
  <si>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</si>
  <si>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</si>
  <si>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</si>
  <si>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</si>
  <si>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</si>
  <si>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</si>
  <si>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</si>
  <si>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</si>
  <si>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</si>
  <si>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</si>
  <si>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</si>
  <si>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</si>
  <si>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</si>
  <si>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</si>
  <si>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</si>
  <si>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</si>
  <si>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</si>
  <si>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</si>
  <si>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</si>
  <si>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</si>
  <si>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</si>
  <si>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</si>
  <si>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</si>
  <si>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</si>
  <si>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</si>
  <si>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</si>
  <si>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</si>
  <si>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</si>
  <si>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</si>
  <si>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</si>
  <si>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</si>
  <si>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</si>
  <si>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</si>
  <si>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</si>
  <si>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Chirimoya</t>
  </si>
  <si>
    <t>Cultivar IV Región</t>
  </si>
  <si>
    <t>Primera</t>
  </si>
  <si>
    <t>$/caja 13 kilos</t>
  </si>
  <si>
    <t>Región de Coquimbo</t>
  </si>
  <si>
    <t>Durazno</t>
  </si>
  <si>
    <t>Florida King</t>
  </si>
  <si>
    <t>Segunda</t>
  </si>
  <si>
    <t>$/bandeja 18 kilos granel</t>
  </si>
  <si>
    <t>Limón</t>
  </si>
  <si>
    <t>Sutil De Gase</t>
  </si>
  <si>
    <t>$/caja 24 kilos</t>
  </si>
  <si>
    <t>Perú</t>
  </si>
  <si>
    <t>Tahití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</si>
  <si>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</si>
  <si>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</si>
  <si>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</si>
  <si>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</si>
  <si>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</si>
  <si>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</si>
  <si>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</si>
  <si>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</si>
  <si>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</si>
  <si>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Uva</t>
  </si>
  <si>
    <t>Superior Seedless</t>
  </si>
  <si>
    <t>$/caja 12 kilos</t>
  </si>
  <si>
    <t>Provincia de Copiapó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</si>
  <si>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</si>
  <si>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</si>
  <si>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</si>
  <si>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</si>
  <si>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</si>
  <si>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</si>
  <si>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</si>
  <si>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Choclo</t>
  </si>
  <si>
    <t>Dulce o Americano</t>
  </si>
  <si>
    <t>$/malla 70 unidades</t>
  </si>
  <si>
    <t>$/malla 100 unidades</t>
  </si>
  <si>
    <t>Lluteño</t>
  </si>
  <si>
    <t>$/saco 50 unidades</t>
  </si>
  <si>
    <t>$/saco 75 unidades</t>
  </si>
  <si>
    <t>$/saco 100 unidades</t>
  </si>
  <si>
    <t>Locoto</t>
  </si>
  <si>
    <t>Sin especificar</t>
  </si>
  <si>
    <t>$/caja 20 kilos</t>
  </si>
  <si>
    <t>Melón</t>
  </si>
  <si>
    <t>Calameño</t>
  </si>
  <si>
    <t>$/caja 24 unidades</t>
  </si>
  <si>
    <t>Pimiento</t>
  </si>
  <si>
    <t>Zafiro rojo</t>
  </si>
  <si>
    <t>$/caja 15 kilos</t>
  </si>
  <si>
    <t>Zafiro verde</t>
  </si>
  <si>
    <t>Arándano (blue)</t>
  </si>
  <si>
    <t>$/bandeja 2 kilos</t>
  </si>
  <si>
    <t>Provincia de Quillota</t>
  </si>
  <si>
    <t>$/bandeja 10 kilos</t>
  </si>
  <si>
    <t>Provincia del Elquí</t>
  </si>
  <si>
    <t>$/bandeja 8 kilos empedrada</t>
  </si>
  <si>
    <t>Provincia de San Felipe de Aconcagua</t>
  </si>
  <si>
    <t>1a amarillo</t>
  </si>
  <si>
    <t>$/malla 16 kilos</t>
  </si>
  <si>
    <t>2a amarillo</t>
  </si>
  <si>
    <t>Mandarina</t>
  </si>
  <si>
    <t>Murcott</t>
  </si>
  <si>
    <t>Manzana</t>
  </si>
  <si>
    <t>Fuji royal</t>
  </si>
  <si>
    <t>$/caja 16 kilos empedrada</t>
  </si>
  <si>
    <t>Región de O'Higgins</t>
  </si>
  <si>
    <t>Granny Smith</t>
  </si>
  <si>
    <t>Pink Lady</t>
  </si>
  <si>
    <t>Naranja</t>
  </si>
  <si>
    <t>Lane Late</t>
  </si>
  <si>
    <t>$/malla 13 kilos</t>
  </si>
  <si>
    <t>Palta</t>
  </si>
  <si>
    <t>Hass</t>
  </si>
  <si>
    <t>Pera</t>
  </si>
  <si>
    <t>Packham's Triumph</t>
  </si>
  <si>
    <t>$/caja 18 kilos empedrada</t>
  </si>
  <si>
    <t>Plátano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</si>
  <si>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</si>
  <si>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</si>
  <si>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</si>
  <si>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</si>
  <si>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</si>
  <si>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</si>
  <si>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</si>
  <si>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</si>
  <si>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</si>
  <si>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</si>
  <si>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</si>
  <si>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Limache</t>
  </si>
  <si>
    <t>Alcachofa</t>
  </si>
  <si>
    <t>Española</t>
  </si>
  <si>
    <t>$/unidad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</si>
  <si>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</si>
  <si>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</si>
  <si>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</si>
  <si>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</si>
  <si>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</si>
  <si>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</si>
  <si>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</si>
  <si>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</si>
  <si>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</si>
  <si>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1a (guarda)</t>
  </si>
  <si>
    <t>$/malla 15 kilos</t>
  </si>
  <si>
    <t>Provincia de Melipilla</t>
  </si>
  <si>
    <t>1a nueva(o)</t>
  </si>
  <si>
    <t>$/paquete 20 unidades (volumen en unidades)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</si>
  <si>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</si>
  <si>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</si>
  <si>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</si>
  <si>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</si>
  <si>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</si>
  <si>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</si>
  <si>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</si>
  <si>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</si>
  <si>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</si>
  <si>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</si>
  <si>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</si>
  <si>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</si>
  <si>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</si>
  <si>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</si>
  <si>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</si>
  <si>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</si>
  <si>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</si>
  <si>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Tuna</t>
  </si>
  <si>
    <t>Provincia de Limarí</t>
  </si>
  <si>
    <t>Papa</t>
  </si>
  <si>
    <t>Asterix</t>
  </si>
  <si>
    <t>Provincia de Santiago</t>
  </si>
  <si>
    <t>Rosara</t>
  </si>
  <si>
    <t>Provincia de Petorca</t>
  </si>
  <si>
    <t>Pepino ensalada</t>
  </si>
  <si>
    <t>$/caja 18 kilos</t>
  </si>
  <si>
    <t>Poroto granado</t>
  </si>
  <si>
    <t>Poroto verde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</si>
  <si>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</si>
  <si>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</si>
  <si>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</si>
  <si>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</si>
  <si>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</si>
  <si>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</si>
  <si>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</si>
  <si>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</si>
  <si>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</si>
  <si>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</si>
  <si>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</si>
  <si>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</si>
  <si>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Zapallo italiano</t>
  </si>
  <si>
    <t>$/caja 36 unidades</t>
  </si>
  <si>
    <t>Early Majestic</t>
  </si>
  <si>
    <t>$/bandeja 7 kilos</t>
  </si>
  <si>
    <t>Frutilla</t>
  </si>
  <si>
    <t>$/caja 7 kilos</t>
  </si>
  <si>
    <t>Región de La Araucanía</t>
  </si>
  <si>
    <t>1a plateado</t>
  </si>
  <si>
    <t>2a plateado</t>
  </si>
  <si>
    <t>Mango</t>
  </si>
  <si>
    <t>$/bandeja 4 kilos</t>
  </si>
  <si>
    <t>Brasil</t>
  </si>
  <si>
    <t>Provincia de Curicó</t>
  </si>
  <si>
    <t>Navel Late</t>
  </si>
  <si>
    <t>$/caja 15 kilos empedrada</t>
  </si>
  <si>
    <t>Nectarín</t>
  </si>
  <si>
    <t>Early Glo</t>
  </si>
  <si>
    <t>$/kilo (en caja de 17 kilos)</t>
  </si>
  <si>
    <t>Pomelo</t>
  </si>
  <si>
    <t>Start Ruby</t>
  </si>
  <si>
    <t>$/caja 14 kilos empedrada</t>
  </si>
  <si>
    <t>$/paquete 5 unidades</t>
  </si>
  <si>
    <t>Región Metropolitana</t>
  </si>
  <si>
    <t>$/malla 17 kilos</t>
  </si>
  <si>
    <t>Ciboulette</t>
  </si>
  <si>
    <t>$/docena de atados</t>
  </si>
  <si>
    <t>$/caja 36 atados</t>
  </si>
  <si>
    <t>Espárragos</t>
  </si>
  <si>
    <t>$/kilo</t>
  </si>
  <si>
    <t>Provincia de Linares</t>
  </si>
  <si>
    <t>Región del Maule</t>
  </si>
  <si>
    <t>Patagonia</t>
  </si>
  <si>
    <t>Provincia de Llanquihue</t>
  </si>
  <si>
    <t>Perejil</t>
  </si>
  <si>
    <t>Copenhague</t>
  </si>
  <si>
    <t>Paine</t>
  </si>
  <si>
    <t>$/caja 50 unidades</t>
  </si>
  <si>
    <t>Cereza</t>
  </si>
  <si>
    <t>Early Burlat</t>
  </si>
  <si>
    <t>Santina</t>
  </si>
  <si>
    <t>$/bandeja 10 kilos granel</t>
  </si>
  <si>
    <t>$/bandeja 15 kilos granel</t>
  </si>
  <si>
    <t>Valencia</t>
  </si>
  <si>
    <t>$/bandeja 15 kilos empedrada</t>
  </si>
  <si>
    <t>$/docena de atados (4 kilos)</t>
  </si>
  <si>
    <t>Arveja Verde</t>
  </si>
  <si>
    <t>$/paquete 10 unidades (volumen en unidades)</t>
  </si>
  <si>
    <t>2a nueva(o)</t>
  </si>
  <si>
    <t>$/caja 80 unidades</t>
  </si>
  <si>
    <t>Cuatro cascos verde</t>
  </si>
  <si>
    <t>Extra</t>
  </si>
  <si>
    <t>$/bandeja 12 canastillos 125 gramos</t>
  </si>
  <si>
    <t>$/bandeja 5 kilos</t>
  </si>
  <si>
    <t>Coco</t>
  </si>
  <si>
    <t>$/malla 20 unidades</t>
  </si>
  <si>
    <t>$/bins (450 kilos)</t>
  </si>
  <si>
    <t>Cabildo</t>
  </si>
  <si>
    <t>3a amarillo</t>
  </si>
  <si>
    <t>3a plateado</t>
  </si>
  <si>
    <t>$/bins (400 kilos)</t>
  </si>
  <si>
    <t>Cara cara</t>
  </si>
  <si>
    <t>Edranol</t>
  </si>
  <si>
    <t>Maduro</t>
  </si>
  <si>
    <t>Primera Maduro</t>
  </si>
  <si>
    <t>Llay Llay</t>
  </si>
  <si>
    <t>Extra nueva (o)</t>
  </si>
  <si>
    <t>Albahaca</t>
  </si>
  <si>
    <t>2a (guarda)</t>
  </si>
  <si>
    <t>3a (guarda)</t>
  </si>
  <si>
    <t>3a nueva (o)</t>
  </si>
  <si>
    <t>Orégano</t>
  </si>
  <si>
    <t>1a (cosecha lavada)</t>
  </si>
  <si>
    <t>Cardinal</t>
  </si>
  <si>
    <t>Rodeo</t>
  </si>
  <si>
    <t>Rosi</t>
  </si>
  <si>
    <t>$/bandeja 20 kilos</t>
  </si>
  <si>
    <t>Kiwi</t>
  </si>
  <si>
    <t>Hayward</t>
  </si>
  <si>
    <t>$/bandeja 15 kilos</t>
  </si>
  <si>
    <t>$/caja 14 kilos granel</t>
  </si>
  <si>
    <t>Provincia de Diguillín</t>
  </si>
  <si>
    <t>Región de Ñuble</t>
  </si>
  <si>
    <t>$/atado 1,5 a 2 kilos</t>
  </si>
  <si>
    <t>$/paquete 6 unidades</t>
  </si>
  <si>
    <t>$/atado 300 a 500 gramos</t>
  </si>
  <si>
    <t>Jengibre</t>
  </si>
  <si>
    <t>Pepino dulce</t>
  </si>
  <si>
    <t>Magnum</t>
  </si>
  <si>
    <t>$/caja 25 kilos</t>
  </si>
  <si>
    <t>Cherry</t>
  </si>
  <si>
    <t>$/caja 8 kilos</t>
  </si>
  <si>
    <t>$/caja 18 kilos granel</t>
  </si>
  <si>
    <t>Achicoria</t>
  </si>
  <si>
    <t>Provincia de Chacabuco</t>
  </si>
  <si>
    <t>$/cuna 10 kilos</t>
  </si>
  <si>
    <t>Red Lady</t>
  </si>
  <si>
    <t>Rabanito</t>
  </si>
  <si>
    <t>$/cien unidades (volumen en unidades)</t>
  </si>
  <si>
    <t>Brooks</t>
  </si>
  <si>
    <t>$/kilo (en caja de 15 kilos)</t>
  </si>
  <si>
    <t>Granada</t>
  </si>
  <si>
    <t>Wonderfull</t>
  </si>
  <si>
    <t>De Pica</t>
  </si>
  <si>
    <t>Royal Gala</t>
  </si>
  <si>
    <t>Super Queen</t>
  </si>
  <si>
    <t>Níspero</t>
  </si>
  <si>
    <t>Californiana(o)</t>
  </si>
  <si>
    <t>$/kilo (en bandeja de 18 kilos)</t>
  </si>
  <si>
    <t>Papaya</t>
  </si>
  <si>
    <t>Winter Nelis</t>
  </si>
  <si>
    <t>Barraganete</t>
  </si>
  <si>
    <t>Verde</t>
  </si>
  <si>
    <t>Red Globe</t>
  </si>
  <si>
    <t>$/docena de atados (12 kilos)</t>
  </si>
  <si>
    <t>Provincia de Cautín</t>
  </si>
  <si>
    <t>Amarillo</t>
  </si>
  <si>
    <t>$/paquete</t>
  </si>
  <si>
    <t>$/caja 8 unidades</t>
  </si>
  <si>
    <t>$/caja 40 unidades</t>
  </si>
  <si>
    <t>$/docena de paquetes</t>
  </si>
  <si>
    <t>$/docena de atados (2 kilos)</t>
  </si>
  <si>
    <t>Cuatro cascos naranjo</t>
  </si>
  <si>
    <t>Zafiro amarillo</t>
  </si>
  <si>
    <t>Puerro</t>
  </si>
  <si>
    <t>Azul de Maquehue</t>
  </si>
  <si>
    <t>Bola 8</t>
  </si>
  <si>
    <t>Huracán</t>
  </si>
  <si>
    <t>Clementina</t>
  </si>
  <si>
    <t>Abate Fettel</t>
  </si>
  <si>
    <t>$/atado 0,5 a 1 kilo</t>
  </si>
  <si>
    <t>Fuente: elaborado por Odepa.</t>
  </si>
  <si>
    <t>Sin transacciones mayoristas</t>
  </si>
  <si>
    <t>10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</si>
</sst>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335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240</v>
      </c>
      <c r="B10" s="121" t="s">
        <v>301</v>
      </c>
      <c r="C10" s="121" t="s">
        <v>57</v>
      </c>
      <c r="D10" s="124">
        <v>250</v>
      </c>
      <c r="E10" s="124">
        <v>25000</v>
      </c>
      <c r="F10" s="124">
        <v>25000</v>
      </c>
      <c r="G10" s="124">
        <v>25000</v>
      </c>
      <c r="H10" s="121" t="s">
        <v>255</v>
      </c>
      <c r="I10" s="121" t="s">
        <v>181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250</v>
      </c>
      <c r="E11" s="125">
        <v>2500</v>
      </c>
      <c r="F11" s="125">
        <v>2500</v>
      </c>
      <c r="G11" s="125">
        <v>2500</v>
      </c>
      <c r="H11" s="116" t="s">
        <v>302</v>
      </c>
      <c r="I11" s="116" t="s">
        <v>111</v>
      </c>
    </row>
    <row r="12" spans="1:9" x14ac:dyDescent="0.3">
      <c r="A12" s="116" t="s">
        <v>60</v>
      </c>
      <c r="B12" s="116" t="s">
        <v>61</v>
      </c>
      <c r="C12" s="116" t="s">
        <v>57</v>
      </c>
      <c r="D12" s="125">
        <v>215</v>
      </c>
      <c r="E12" s="125">
        <v>18000</v>
      </c>
      <c r="F12" s="125">
        <v>18000</v>
      </c>
      <c r="G12" s="125">
        <v>18000</v>
      </c>
      <c r="H12" s="116" t="s">
        <v>243</v>
      </c>
      <c r="I12" s="116" t="s">
        <v>181</v>
      </c>
    </row>
    <row r="13" spans="1:9" x14ac:dyDescent="0.3">
      <c r="A13" s="116" t="s">
        <v>303</v>
      </c>
      <c r="B13" s="116" t="s">
        <v>304</v>
      </c>
      <c r="C13" s="116" t="s">
        <v>57</v>
      </c>
      <c r="D13" s="125">
        <v>90</v>
      </c>
      <c r="E13" s="125">
        <v>18000</v>
      </c>
      <c r="F13" s="125">
        <v>18000</v>
      </c>
      <c r="G13" s="125">
        <v>18000</v>
      </c>
      <c r="H13" s="116" t="s">
        <v>243</v>
      </c>
      <c r="I13" s="116" t="s">
        <v>181</v>
      </c>
    </row>
    <row r="14" spans="1:9" x14ac:dyDescent="0.3">
      <c r="A14" s="116" t="s">
        <v>279</v>
      </c>
      <c r="B14" s="116" t="s">
        <v>280</v>
      </c>
      <c r="C14" s="116" t="s">
        <v>57</v>
      </c>
      <c r="D14" s="125">
        <v>125</v>
      </c>
      <c r="E14" s="125">
        <v>40000</v>
      </c>
      <c r="F14" s="125">
        <v>40000</v>
      </c>
      <c r="G14" s="125">
        <v>40000</v>
      </c>
      <c r="H14" s="116" t="s">
        <v>198</v>
      </c>
      <c r="I14" s="116" t="s">
        <v>122</v>
      </c>
    </row>
    <row r="15" spans="1:9" x14ac:dyDescent="0.3">
      <c r="A15" s="116" t="s">
        <v>64</v>
      </c>
      <c r="B15" s="116" t="s">
        <v>305</v>
      </c>
      <c r="C15" s="116" t="s">
        <v>57</v>
      </c>
      <c r="D15" s="125">
        <v>55</v>
      </c>
      <c r="E15" s="125">
        <v>60000</v>
      </c>
      <c r="F15" s="125">
        <v>60000</v>
      </c>
      <c r="G15" s="125">
        <v>60000</v>
      </c>
      <c r="H15" s="116" t="s">
        <v>66</v>
      </c>
      <c r="I15" s="116" t="s">
        <v>86</v>
      </c>
    </row>
    <row r="16" spans="1:9" x14ac:dyDescent="0.3">
      <c r="A16" s="116" t="s">
        <v>64</v>
      </c>
      <c r="B16" s="116" t="s">
        <v>98</v>
      </c>
      <c r="C16" s="116" t="s">
        <v>114</v>
      </c>
      <c r="D16" s="125">
        <v>250</v>
      </c>
      <c r="E16" s="125">
        <v>14000</v>
      </c>
      <c r="F16" s="125">
        <v>14000</v>
      </c>
      <c r="G16" s="125">
        <v>14000</v>
      </c>
      <c r="H16" s="116" t="s">
        <v>281</v>
      </c>
      <c r="I16" s="116" t="s">
        <v>122</v>
      </c>
    </row>
    <row r="17" spans="1:9" x14ac:dyDescent="0.3">
      <c r="A17" s="116" t="s">
        <v>64</v>
      </c>
      <c r="B17" s="116" t="s">
        <v>65</v>
      </c>
      <c r="C17" s="116" t="s">
        <v>57</v>
      </c>
      <c r="D17" s="125">
        <v>45</v>
      </c>
      <c r="E17" s="125">
        <v>60000</v>
      </c>
      <c r="F17" s="125">
        <v>60000</v>
      </c>
      <c r="G17" s="125">
        <v>60000</v>
      </c>
      <c r="H17" s="116" t="s">
        <v>66</v>
      </c>
      <c r="I17" s="116" t="s">
        <v>67</v>
      </c>
    </row>
    <row r="18" spans="1:9" x14ac:dyDescent="0.3">
      <c r="A18" s="116" t="s">
        <v>117</v>
      </c>
      <c r="B18" s="116" t="s">
        <v>118</v>
      </c>
      <c r="C18" s="116" t="s">
        <v>57</v>
      </c>
      <c r="D18" s="125">
        <v>125</v>
      </c>
      <c r="E18" s="125">
        <v>12000</v>
      </c>
      <c r="F18" s="125">
        <v>12000</v>
      </c>
      <c r="G18" s="125">
        <v>12000</v>
      </c>
      <c r="H18" s="116" t="s">
        <v>198</v>
      </c>
      <c r="I18" s="116" t="s">
        <v>122</v>
      </c>
    </row>
    <row r="19" spans="1:9" x14ac:dyDescent="0.3">
      <c r="A19" s="116" t="s">
        <v>117</v>
      </c>
      <c r="B19" s="116" t="s">
        <v>118</v>
      </c>
      <c r="C19" s="116" t="s">
        <v>62</v>
      </c>
      <c r="D19" s="125">
        <v>110</v>
      </c>
      <c r="E19" s="125">
        <v>10000</v>
      </c>
      <c r="F19" s="125">
        <v>10000</v>
      </c>
      <c r="G19" s="125">
        <v>10000</v>
      </c>
      <c r="H19" s="116" t="s">
        <v>198</v>
      </c>
      <c r="I19" s="116" t="s">
        <v>122</v>
      </c>
    </row>
    <row r="20" spans="1:9" x14ac:dyDescent="0.3">
      <c r="A20" s="116" t="s">
        <v>212</v>
      </c>
      <c r="B20" s="116" t="s">
        <v>98</v>
      </c>
      <c r="C20" s="116" t="s">
        <v>57</v>
      </c>
      <c r="D20" s="125">
        <v>250</v>
      </c>
      <c r="E20" s="125">
        <v>15000</v>
      </c>
      <c r="F20" s="125">
        <v>15000</v>
      </c>
      <c r="G20" s="125">
        <v>15000</v>
      </c>
      <c r="H20" s="116" t="s">
        <v>213</v>
      </c>
      <c r="I20" s="116" t="s">
        <v>214</v>
      </c>
    </row>
    <row r="21" spans="1:9" x14ac:dyDescent="0.3">
      <c r="A21" s="116" t="s">
        <v>119</v>
      </c>
      <c r="B21" s="116" t="s">
        <v>120</v>
      </c>
      <c r="C21" s="116" t="s">
        <v>57</v>
      </c>
      <c r="D21" s="125">
        <v>315</v>
      </c>
      <c r="E21" s="125">
        <v>17000</v>
      </c>
      <c r="F21" s="125">
        <v>17000</v>
      </c>
      <c r="G21" s="125">
        <v>17000</v>
      </c>
      <c r="H21" s="116" t="s">
        <v>244</v>
      </c>
      <c r="I21" s="116" t="s">
        <v>233</v>
      </c>
    </row>
    <row r="22" spans="1:9" x14ac:dyDescent="0.3">
      <c r="A22" s="116" t="s">
        <v>119</v>
      </c>
      <c r="B22" s="116" t="s">
        <v>123</v>
      </c>
      <c r="C22" s="116" t="s">
        <v>57</v>
      </c>
      <c r="D22" s="125">
        <v>380</v>
      </c>
      <c r="E22" s="125">
        <v>24000</v>
      </c>
      <c r="F22" s="125">
        <v>24000</v>
      </c>
      <c r="G22" s="125">
        <v>24000</v>
      </c>
      <c r="H22" s="116" t="s">
        <v>244</v>
      </c>
      <c r="I22" s="116" t="s">
        <v>233</v>
      </c>
    </row>
    <row r="23" spans="1:9" x14ac:dyDescent="0.3">
      <c r="A23" s="116" t="s">
        <v>119</v>
      </c>
      <c r="B23" s="116" t="s">
        <v>124</v>
      </c>
      <c r="C23" s="116" t="s">
        <v>57</v>
      </c>
      <c r="D23" s="125">
        <v>250</v>
      </c>
      <c r="E23" s="125">
        <v>17000</v>
      </c>
      <c r="F23" s="125">
        <v>17000</v>
      </c>
      <c r="G23" s="125">
        <v>17000</v>
      </c>
      <c r="H23" s="116" t="s">
        <v>244</v>
      </c>
      <c r="I23" s="116" t="s">
        <v>233</v>
      </c>
    </row>
    <row r="24" spans="1:9" x14ac:dyDescent="0.3">
      <c r="A24" s="116" t="s">
        <v>119</v>
      </c>
      <c r="B24" s="116" t="s">
        <v>306</v>
      </c>
      <c r="C24" s="116" t="s">
        <v>57</v>
      </c>
      <c r="D24" s="125">
        <v>280</v>
      </c>
      <c r="E24" s="125">
        <v>17000</v>
      </c>
      <c r="F24" s="125">
        <v>17000</v>
      </c>
      <c r="G24" s="125">
        <v>17000</v>
      </c>
      <c r="H24" s="116" t="s">
        <v>244</v>
      </c>
      <c r="I24" s="116" t="s">
        <v>233</v>
      </c>
    </row>
    <row r="25" spans="1:9" x14ac:dyDescent="0.3">
      <c r="A25" s="116" t="s">
        <v>218</v>
      </c>
      <c r="B25" s="116" t="s">
        <v>307</v>
      </c>
      <c r="C25" s="116" t="s">
        <v>57</v>
      </c>
      <c r="D25" s="125">
        <v>310</v>
      </c>
      <c r="E25" s="125">
        <v>24000</v>
      </c>
      <c r="F25" s="125">
        <v>24000</v>
      </c>
      <c r="G25" s="125">
        <v>24000</v>
      </c>
      <c r="H25" s="116" t="s">
        <v>243</v>
      </c>
      <c r="I25" s="116" t="s">
        <v>181</v>
      </c>
    </row>
    <row r="26" spans="1:9" x14ac:dyDescent="0.3">
      <c r="A26" s="116" t="s">
        <v>308</v>
      </c>
      <c r="B26" s="116" t="s">
        <v>309</v>
      </c>
      <c r="C26" s="116" t="s">
        <v>57</v>
      </c>
      <c r="D26" s="125">
        <v>80</v>
      </c>
      <c r="E26" s="125">
        <v>24000</v>
      </c>
      <c r="F26" s="125">
        <v>24000</v>
      </c>
      <c r="G26" s="125">
        <v>24000</v>
      </c>
      <c r="H26" s="116" t="s">
        <v>255</v>
      </c>
      <c r="I26" s="116" t="s">
        <v>109</v>
      </c>
    </row>
    <row r="27" spans="1:9" x14ac:dyDescent="0.3">
      <c r="A27" s="116" t="s">
        <v>128</v>
      </c>
      <c r="B27" s="116" t="s">
        <v>129</v>
      </c>
      <c r="C27" s="116" t="s">
        <v>71</v>
      </c>
      <c r="D27" s="125">
        <v>190</v>
      </c>
      <c r="E27" s="125">
        <v>3700</v>
      </c>
      <c r="F27" s="125">
        <v>3500</v>
      </c>
      <c r="G27" s="125">
        <v>3600</v>
      </c>
      <c r="H27" s="116" t="s">
        <v>310</v>
      </c>
      <c r="I27" s="116" t="s">
        <v>109</v>
      </c>
    </row>
    <row r="28" spans="1:9" x14ac:dyDescent="0.3">
      <c r="A28" s="116" t="s">
        <v>128</v>
      </c>
      <c r="B28" s="116" t="s">
        <v>129</v>
      </c>
      <c r="C28" s="116" t="s">
        <v>57</v>
      </c>
      <c r="D28" s="125">
        <v>450</v>
      </c>
      <c r="E28" s="125">
        <v>3400</v>
      </c>
      <c r="F28" s="125">
        <v>3200</v>
      </c>
      <c r="G28" s="125">
        <v>3249</v>
      </c>
      <c r="H28" s="116" t="s">
        <v>310</v>
      </c>
      <c r="I28" s="116" t="s">
        <v>109</v>
      </c>
    </row>
    <row r="29" spans="1:9" x14ac:dyDescent="0.3">
      <c r="A29" s="116" t="s">
        <v>128</v>
      </c>
      <c r="B29" s="116" t="s">
        <v>129</v>
      </c>
      <c r="C29" s="116" t="s">
        <v>62</v>
      </c>
      <c r="D29" s="125">
        <v>150</v>
      </c>
      <c r="E29" s="125">
        <v>3000</v>
      </c>
      <c r="F29" s="125">
        <v>3000</v>
      </c>
      <c r="G29" s="125">
        <v>3000</v>
      </c>
      <c r="H29" s="116" t="s">
        <v>310</v>
      </c>
      <c r="I29" s="116" t="s">
        <v>109</v>
      </c>
    </row>
    <row r="30" spans="1:9" x14ac:dyDescent="0.3">
      <c r="A30" s="116" t="s">
        <v>128</v>
      </c>
      <c r="B30" s="116" t="s">
        <v>129</v>
      </c>
      <c r="C30" s="116" t="s">
        <v>76</v>
      </c>
      <c r="D30" s="125">
        <v>330</v>
      </c>
      <c r="E30" s="125">
        <v>2600</v>
      </c>
      <c r="F30" s="125">
        <v>2500</v>
      </c>
      <c r="G30" s="125">
        <v>2545</v>
      </c>
      <c r="H30" s="116" t="s">
        <v>310</v>
      </c>
      <c r="I30" s="116" t="s">
        <v>109</v>
      </c>
    </row>
    <row r="31" spans="1:9" x14ac:dyDescent="0.3">
      <c r="A31" s="116" t="s">
        <v>311</v>
      </c>
      <c r="B31" s="116" t="s">
        <v>56</v>
      </c>
      <c r="C31" s="116" t="s">
        <v>57</v>
      </c>
      <c r="D31" s="125">
        <v>125</v>
      </c>
      <c r="E31" s="125">
        <v>2600</v>
      </c>
      <c r="F31" s="125">
        <v>2600</v>
      </c>
      <c r="G31" s="125">
        <v>2600</v>
      </c>
      <c r="H31" s="116" t="s">
        <v>302</v>
      </c>
      <c r="I31" s="116" t="s">
        <v>111</v>
      </c>
    </row>
    <row r="32" spans="1:9" x14ac:dyDescent="0.3">
      <c r="A32" s="116" t="s">
        <v>130</v>
      </c>
      <c r="B32" s="116" t="s">
        <v>131</v>
      </c>
      <c r="C32" s="116" t="s">
        <v>57</v>
      </c>
      <c r="D32" s="125">
        <v>210</v>
      </c>
      <c r="E32" s="125">
        <v>18000</v>
      </c>
      <c r="F32" s="125">
        <v>18000</v>
      </c>
      <c r="G32" s="125">
        <v>18000</v>
      </c>
      <c r="H32" s="116" t="s">
        <v>63</v>
      </c>
      <c r="I32" s="116" t="s">
        <v>122</v>
      </c>
    </row>
    <row r="33" spans="1:9" x14ac:dyDescent="0.3">
      <c r="A33" s="116" t="s">
        <v>130</v>
      </c>
      <c r="B33" s="116" t="s">
        <v>312</v>
      </c>
      <c r="C33" s="116" t="s">
        <v>57</v>
      </c>
      <c r="D33" s="125">
        <v>110</v>
      </c>
      <c r="E33" s="125">
        <v>20000</v>
      </c>
      <c r="F33" s="125">
        <v>20000</v>
      </c>
      <c r="G33" s="125">
        <v>20000</v>
      </c>
      <c r="H33" s="116" t="s">
        <v>63</v>
      </c>
      <c r="I33" s="116" t="s">
        <v>122</v>
      </c>
    </row>
    <row r="34" spans="1:9" x14ac:dyDescent="0.3">
      <c r="A34" s="116" t="s">
        <v>69</v>
      </c>
      <c r="B34" s="116" t="s">
        <v>70</v>
      </c>
      <c r="C34" s="116" t="s">
        <v>57</v>
      </c>
      <c r="D34" s="125">
        <v>85</v>
      </c>
      <c r="E34" s="125">
        <v>25000</v>
      </c>
      <c r="F34" s="125">
        <v>25000</v>
      </c>
      <c r="G34" s="125">
        <v>25000</v>
      </c>
      <c r="H34" s="116" t="s">
        <v>74</v>
      </c>
      <c r="I34" s="116" t="s">
        <v>73</v>
      </c>
    </row>
    <row r="35" spans="1:9" x14ac:dyDescent="0.3">
      <c r="A35" s="116" t="s">
        <v>133</v>
      </c>
      <c r="B35" s="116" t="s">
        <v>313</v>
      </c>
      <c r="C35" s="116" t="s">
        <v>265</v>
      </c>
      <c r="D35" s="125">
        <v>90</v>
      </c>
      <c r="E35" s="125">
        <v>40000</v>
      </c>
      <c r="F35" s="125">
        <v>40000</v>
      </c>
      <c r="G35" s="125">
        <v>40000</v>
      </c>
      <c r="H35" s="116" t="s">
        <v>99</v>
      </c>
      <c r="I35" s="116" t="s">
        <v>73</v>
      </c>
    </row>
    <row r="36" spans="1:9" x14ac:dyDescent="0.3">
      <c r="A36" s="116" t="s">
        <v>133</v>
      </c>
      <c r="B36" s="116" t="s">
        <v>313</v>
      </c>
      <c r="C36" s="116" t="s">
        <v>314</v>
      </c>
      <c r="D36" s="125">
        <v>85</v>
      </c>
      <c r="E36" s="125">
        <v>40000</v>
      </c>
      <c r="F36" s="125">
        <v>40000</v>
      </c>
      <c r="G36" s="125">
        <v>40000</v>
      </c>
      <c r="H36" s="116" t="s">
        <v>99</v>
      </c>
      <c r="I36" s="116" t="s">
        <v>73</v>
      </c>
    </row>
    <row r="37" spans="1:9" x14ac:dyDescent="0.3">
      <c r="A37" s="116" t="s">
        <v>133</v>
      </c>
      <c r="B37" s="116" t="s">
        <v>98</v>
      </c>
      <c r="C37" s="116" t="s">
        <v>134</v>
      </c>
      <c r="D37" s="125">
        <v>1230</v>
      </c>
      <c r="E37" s="125">
        <v>27000</v>
      </c>
      <c r="F37" s="125">
        <v>26000</v>
      </c>
      <c r="G37" s="125">
        <v>26309</v>
      </c>
      <c r="H37" s="116" t="s">
        <v>99</v>
      </c>
      <c r="I37" s="116" t="s">
        <v>73</v>
      </c>
    </row>
    <row r="38" spans="1:9" x14ac:dyDescent="0.3">
      <c r="A38" s="116" t="s">
        <v>221</v>
      </c>
      <c r="B38" s="116" t="s">
        <v>222</v>
      </c>
      <c r="C38" s="116" t="s">
        <v>57</v>
      </c>
      <c r="D38" s="125">
        <v>95</v>
      </c>
      <c r="E38" s="125">
        <v>14000</v>
      </c>
      <c r="F38" s="125">
        <v>14000</v>
      </c>
      <c r="G38" s="125">
        <v>14000</v>
      </c>
      <c r="H38" s="116" t="s">
        <v>244</v>
      </c>
      <c r="I38" s="116" t="s">
        <v>122</v>
      </c>
    </row>
    <row r="39" spans="1:9" x14ac:dyDescent="0.3">
      <c r="A39" s="116" t="s">
        <v>78</v>
      </c>
      <c r="B39" s="116" t="s">
        <v>315</v>
      </c>
      <c r="C39" s="116" t="s">
        <v>57</v>
      </c>
      <c r="D39" s="125">
        <v>380</v>
      </c>
      <c r="E39" s="125">
        <v>43000</v>
      </c>
      <c r="F39" s="125">
        <v>43000</v>
      </c>
      <c r="G39" s="125">
        <v>43000</v>
      </c>
      <c r="H39" s="116" t="s">
        <v>110</v>
      </c>
      <c r="I39" s="116" t="s">
        <v>181</v>
      </c>
    </row>
    <row r="40" spans="1:9" ht="15" thickBot="1" x14ac:dyDescent="0.35">
      <c r="A40" s="122" t="s">
        <v>78</v>
      </c>
      <c r="B40" s="122" t="s">
        <v>79</v>
      </c>
      <c r="C40" s="122" t="s">
        <v>57</v>
      </c>
      <c r="D40" s="126">
        <v>350</v>
      </c>
      <c r="E40" s="126">
        <v>43000</v>
      </c>
      <c r="F40" s="126">
        <v>43000</v>
      </c>
      <c r="G40" s="126">
        <v>43000</v>
      </c>
      <c r="H40" s="122" t="s">
        <v>110</v>
      </c>
      <c r="I40" s="122" t="s">
        <v>181</v>
      </c>
    </row>
    <row r="41" spans="1:9" x14ac:dyDescent="0.3">
      <c r="A41" s="127" t="s">
        <v>333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61</v>
      </c>
      <c r="C10" s="121" t="s">
        <v>57</v>
      </c>
      <c r="D10" s="124">
        <v>100</v>
      </c>
      <c r="E10" s="124">
        <v>22000</v>
      </c>
      <c r="F10" s="124">
        <v>22000</v>
      </c>
      <c r="G10" s="124">
        <v>22000</v>
      </c>
      <c r="H10" s="121" t="s">
        <v>243</v>
      </c>
      <c r="I10" s="121" t="s">
        <v>181</v>
      </c>
    </row>
    <row r="11" spans="1:9" x14ac:dyDescent="0.3">
      <c r="A11" s="116" t="s">
        <v>207</v>
      </c>
      <c r="B11" s="116" t="s">
        <v>98</v>
      </c>
      <c r="C11" s="116" t="s">
        <v>57</v>
      </c>
      <c r="D11" s="125">
        <v>150</v>
      </c>
      <c r="E11" s="125">
        <v>13000</v>
      </c>
      <c r="F11" s="125">
        <v>13000</v>
      </c>
      <c r="G11" s="125">
        <v>13000</v>
      </c>
      <c r="H11" s="116" t="s">
        <v>206</v>
      </c>
      <c r="I11" s="116" t="s">
        <v>160</v>
      </c>
    </row>
    <row r="12" spans="1:9" x14ac:dyDescent="0.3">
      <c r="A12" s="116" t="s">
        <v>207</v>
      </c>
      <c r="B12" s="116" t="s">
        <v>98</v>
      </c>
      <c r="C12" s="116" t="s">
        <v>62</v>
      </c>
      <c r="D12" s="125">
        <v>100</v>
      </c>
      <c r="E12" s="125">
        <v>10000</v>
      </c>
      <c r="F12" s="125">
        <v>10000</v>
      </c>
      <c r="G12" s="125">
        <v>10000</v>
      </c>
      <c r="H12" s="116" t="s">
        <v>206</v>
      </c>
      <c r="I12" s="116" t="s">
        <v>160</v>
      </c>
    </row>
    <row r="13" spans="1:9" x14ac:dyDescent="0.3">
      <c r="A13" s="116" t="s">
        <v>279</v>
      </c>
      <c r="B13" s="116" t="s">
        <v>280</v>
      </c>
      <c r="C13" s="116" t="s">
        <v>57</v>
      </c>
      <c r="D13" s="125">
        <v>100</v>
      </c>
      <c r="E13" s="125">
        <v>23000</v>
      </c>
      <c r="F13" s="125">
        <v>23000</v>
      </c>
      <c r="G13" s="125">
        <v>23000</v>
      </c>
      <c r="H13" s="116" t="s">
        <v>110</v>
      </c>
      <c r="I13" s="116" t="s">
        <v>215</v>
      </c>
    </row>
    <row r="14" spans="1:9" x14ac:dyDescent="0.3">
      <c r="A14" s="116" t="s">
        <v>64</v>
      </c>
      <c r="B14" s="116" t="s">
        <v>98</v>
      </c>
      <c r="C14" s="116" t="s">
        <v>114</v>
      </c>
      <c r="D14" s="125">
        <v>100</v>
      </c>
      <c r="E14" s="125">
        <v>12000</v>
      </c>
      <c r="F14" s="125">
        <v>12000</v>
      </c>
      <c r="G14" s="125">
        <v>12000</v>
      </c>
      <c r="H14" s="116" t="s">
        <v>281</v>
      </c>
      <c r="I14" s="116" t="s">
        <v>122</v>
      </c>
    </row>
    <row r="15" spans="1:9" x14ac:dyDescent="0.3">
      <c r="A15" s="116" t="s">
        <v>64</v>
      </c>
      <c r="B15" s="116" t="s">
        <v>98</v>
      </c>
      <c r="C15" s="116" t="s">
        <v>114</v>
      </c>
      <c r="D15" s="125">
        <v>100</v>
      </c>
      <c r="E15" s="125">
        <v>13000</v>
      </c>
      <c r="F15" s="125">
        <v>13000</v>
      </c>
      <c r="G15" s="125">
        <v>13000</v>
      </c>
      <c r="H15" s="116" t="s">
        <v>85</v>
      </c>
      <c r="I15" s="116" t="s">
        <v>181</v>
      </c>
    </row>
    <row r="16" spans="1:9" x14ac:dyDescent="0.3">
      <c r="A16" s="116" t="s">
        <v>64</v>
      </c>
      <c r="B16" s="116" t="s">
        <v>98</v>
      </c>
      <c r="C16" s="116" t="s">
        <v>210</v>
      </c>
      <c r="D16" s="125">
        <v>200</v>
      </c>
      <c r="E16" s="125">
        <v>14000</v>
      </c>
      <c r="F16" s="125">
        <v>13000</v>
      </c>
      <c r="G16" s="125">
        <v>13500</v>
      </c>
      <c r="H16" s="116" t="s">
        <v>281</v>
      </c>
      <c r="I16" s="116" t="s">
        <v>122</v>
      </c>
    </row>
    <row r="17" spans="1:9" x14ac:dyDescent="0.3">
      <c r="A17" s="116" t="s">
        <v>64</v>
      </c>
      <c r="B17" s="116" t="s">
        <v>98</v>
      </c>
      <c r="C17" s="116" t="s">
        <v>210</v>
      </c>
      <c r="D17" s="125">
        <v>100</v>
      </c>
      <c r="E17" s="125">
        <v>14000</v>
      </c>
      <c r="F17" s="125">
        <v>14000</v>
      </c>
      <c r="G17" s="125">
        <v>14000</v>
      </c>
      <c r="H17" s="116" t="s">
        <v>85</v>
      </c>
      <c r="I17" s="116" t="s">
        <v>181</v>
      </c>
    </row>
    <row r="18" spans="1:9" x14ac:dyDescent="0.3">
      <c r="A18" s="116" t="s">
        <v>117</v>
      </c>
      <c r="B18" s="116" t="s">
        <v>118</v>
      </c>
      <c r="C18" s="116" t="s">
        <v>57</v>
      </c>
      <c r="D18" s="125">
        <v>150</v>
      </c>
      <c r="E18" s="125">
        <v>10000</v>
      </c>
      <c r="F18" s="125">
        <v>10000</v>
      </c>
      <c r="G18" s="125">
        <v>10000</v>
      </c>
      <c r="H18" s="116" t="s">
        <v>198</v>
      </c>
      <c r="I18" s="116" t="s">
        <v>122</v>
      </c>
    </row>
    <row r="19" spans="1:9" x14ac:dyDescent="0.3">
      <c r="A19" s="116" t="s">
        <v>117</v>
      </c>
      <c r="B19" s="116" t="s">
        <v>118</v>
      </c>
      <c r="C19" s="116" t="s">
        <v>62</v>
      </c>
      <c r="D19" s="125">
        <v>150</v>
      </c>
      <c r="E19" s="125">
        <v>8000</v>
      </c>
      <c r="F19" s="125">
        <v>8000</v>
      </c>
      <c r="G19" s="125">
        <v>8000</v>
      </c>
      <c r="H19" s="116" t="s">
        <v>198</v>
      </c>
      <c r="I19" s="116" t="s">
        <v>122</v>
      </c>
    </row>
    <row r="20" spans="1:9" x14ac:dyDescent="0.3">
      <c r="A20" s="116" t="s">
        <v>212</v>
      </c>
      <c r="B20" s="116" t="s">
        <v>98</v>
      </c>
      <c r="C20" s="116" t="s">
        <v>57</v>
      </c>
      <c r="D20" s="125">
        <v>100</v>
      </c>
      <c r="E20" s="125">
        <v>12000</v>
      </c>
      <c r="F20" s="125">
        <v>12000</v>
      </c>
      <c r="G20" s="125">
        <v>12000</v>
      </c>
      <c r="H20" s="116" t="s">
        <v>213</v>
      </c>
      <c r="I20" s="116" t="s">
        <v>214</v>
      </c>
    </row>
    <row r="21" spans="1:9" x14ac:dyDescent="0.3">
      <c r="A21" s="116" t="s">
        <v>119</v>
      </c>
      <c r="B21" s="116" t="s">
        <v>120</v>
      </c>
      <c r="C21" s="116" t="s">
        <v>57</v>
      </c>
      <c r="D21" s="125">
        <v>150</v>
      </c>
      <c r="E21" s="125">
        <v>15000</v>
      </c>
      <c r="F21" s="125">
        <v>15000</v>
      </c>
      <c r="G21" s="125">
        <v>15000</v>
      </c>
      <c r="H21" s="116" t="s">
        <v>244</v>
      </c>
      <c r="I21" s="116" t="s">
        <v>215</v>
      </c>
    </row>
    <row r="22" spans="1:9" x14ac:dyDescent="0.3">
      <c r="A22" s="116" t="s">
        <v>119</v>
      </c>
      <c r="B22" s="116" t="s">
        <v>120</v>
      </c>
      <c r="C22" s="116" t="s">
        <v>62</v>
      </c>
      <c r="D22" s="125">
        <v>100</v>
      </c>
      <c r="E22" s="125">
        <v>13000</v>
      </c>
      <c r="F22" s="125">
        <v>13000</v>
      </c>
      <c r="G22" s="125">
        <v>13000</v>
      </c>
      <c r="H22" s="116" t="s">
        <v>244</v>
      </c>
      <c r="I22" s="116" t="s">
        <v>215</v>
      </c>
    </row>
    <row r="23" spans="1:9" x14ac:dyDescent="0.3">
      <c r="A23" s="116" t="s">
        <v>119</v>
      </c>
      <c r="B23" s="116" t="s">
        <v>123</v>
      </c>
      <c r="C23" s="116" t="s">
        <v>57</v>
      </c>
      <c r="D23" s="125">
        <v>150</v>
      </c>
      <c r="E23" s="125">
        <v>15000</v>
      </c>
      <c r="F23" s="125">
        <v>15000</v>
      </c>
      <c r="G23" s="125">
        <v>15000</v>
      </c>
      <c r="H23" s="116" t="s">
        <v>244</v>
      </c>
      <c r="I23" s="116" t="s">
        <v>215</v>
      </c>
    </row>
    <row r="24" spans="1:9" x14ac:dyDescent="0.3">
      <c r="A24" s="116" t="s">
        <v>119</v>
      </c>
      <c r="B24" s="116" t="s">
        <v>123</v>
      </c>
      <c r="C24" s="116" t="s">
        <v>62</v>
      </c>
      <c r="D24" s="125">
        <v>100</v>
      </c>
      <c r="E24" s="125">
        <v>13000</v>
      </c>
      <c r="F24" s="125">
        <v>13000</v>
      </c>
      <c r="G24" s="125">
        <v>13000</v>
      </c>
      <c r="H24" s="116" t="s">
        <v>244</v>
      </c>
      <c r="I24" s="116" t="s">
        <v>215</v>
      </c>
    </row>
    <row r="25" spans="1:9" x14ac:dyDescent="0.3">
      <c r="A25" s="116" t="s">
        <v>119</v>
      </c>
      <c r="B25" s="116" t="s">
        <v>124</v>
      </c>
      <c r="C25" s="116" t="s">
        <v>57</v>
      </c>
      <c r="D25" s="125">
        <v>150</v>
      </c>
      <c r="E25" s="125">
        <v>14000</v>
      </c>
      <c r="F25" s="125">
        <v>14000</v>
      </c>
      <c r="G25" s="125">
        <v>14000</v>
      </c>
      <c r="H25" s="116" t="s">
        <v>244</v>
      </c>
      <c r="I25" s="116" t="s">
        <v>122</v>
      </c>
    </row>
    <row r="26" spans="1:9" x14ac:dyDescent="0.3">
      <c r="A26" s="116" t="s">
        <v>119</v>
      </c>
      <c r="B26" s="116" t="s">
        <v>124</v>
      </c>
      <c r="C26" s="116" t="s">
        <v>62</v>
      </c>
      <c r="D26" s="125">
        <v>150</v>
      </c>
      <c r="E26" s="125">
        <v>12000</v>
      </c>
      <c r="F26" s="125">
        <v>12000</v>
      </c>
      <c r="G26" s="125">
        <v>12000</v>
      </c>
      <c r="H26" s="116" t="s">
        <v>244</v>
      </c>
      <c r="I26" s="116" t="s">
        <v>122</v>
      </c>
    </row>
    <row r="27" spans="1:9" x14ac:dyDescent="0.3">
      <c r="A27" s="116" t="s">
        <v>128</v>
      </c>
      <c r="B27" s="116" t="s">
        <v>129</v>
      </c>
      <c r="C27" s="116" t="s">
        <v>71</v>
      </c>
      <c r="D27" s="125">
        <v>150</v>
      </c>
      <c r="E27" s="125">
        <v>3200</v>
      </c>
      <c r="F27" s="125">
        <v>3200</v>
      </c>
      <c r="G27" s="125">
        <v>3200</v>
      </c>
      <c r="H27" s="116" t="s">
        <v>220</v>
      </c>
      <c r="I27" s="116" t="s">
        <v>109</v>
      </c>
    </row>
    <row r="28" spans="1:9" x14ac:dyDescent="0.3">
      <c r="A28" s="116" t="s">
        <v>128</v>
      </c>
      <c r="B28" s="116" t="s">
        <v>129</v>
      </c>
      <c r="C28" s="116" t="s">
        <v>57</v>
      </c>
      <c r="D28" s="125">
        <v>100</v>
      </c>
      <c r="E28" s="125">
        <v>3000</v>
      </c>
      <c r="F28" s="125">
        <v>3000</v>
      </c>
      <c r="G28" s="125">
        <v>3000</v>
      </c>
      <c r="H28" s="116" t="s">
        <v>220</v>
      </c>
      <c r="I28" s="116" t="s">
        <v>109</v>
      </c>
    </row>
    <row r="29" spans="1:9" x14ac:dyDescent="0.3">
      <c r="A29" s="116" t="s">
        <v>128</v>
      </c>
      <c r="B29" s="116" t="s">
        <v>129</v>
      </c>
      <c r="C29" s="116" t="s">
        <v>76</v>
      </c>
      <c r="D29" s="125">
        <v>100</v>
      </c>
      <c r="E29" s="125">
        <v>2400</v>
      </c>
      <c r="F29" s="125">
        <v>2400</v>
      </c>
      <c r="G29" s="125">
        <v>2400</v>
      </c>
      <c r="H29" s="116" t="s">
        <v>220</v>
      </c>
      <c r="I29" s="116" t="s">
        <v>109</v>
      </c>
    </row>
    <row r="30" spans="1:9" x14ac:dyDescent="0.3">
      <c r="A30" s="116" t="s">
        <v>130</v>
      </c>
      <c r="B30" s="116" t="s">
        <v>131</v>
      </c>
      <c r="C30" s="116" t="s">
        <v>57</v>
      </c>
      <c r="D30" s="125">
        <v>150</v>
      </c>
      <c r="E30" s="125">
        <v>15000</v>
      </c>
      <c r="F30" s="125">
        <v>15000</v>
      </c>
      <c r="G30" s="125">
        <v>15000</v>
      </c>
      <c r="H30" s="116" t="s">
        <v>63</v>
      </c>
      <c r="I30" s="116" t="s">
        <v>215</v>
      </c>
    </row>
    <row r="31" spans="1:9" x14ac:dyDescent="0.3">
      <c r="A31" s="116" t="s">
        <v>69</v>
      </c>
      <c r="B31" s="116" t="s">
        <v>70</v>
      </c>
      <c r="C31" s="116" t="s">
        <v>62</v>
      </c>
      <c r="D31" s="125">
        <v>100</v>
      </c>
      <c r="E31" s="125">
        <v>23000</v>
      </c>
      <c r="F31" s="125">
        <v>23000</v>
      </c>
      <c r="G31" s="125">
        <v>23000</v>
      </c>
      <c r="H31" s="116" t="s">
        <v>75</v>
      </c>
      <c r="I31" s="116" t="s">
        <v>73</v>
      </c>
    </row>
    <row r="32" spans="1:9" x14ac:dyDescent="0.3">
      <c r="A32" s="116" t="s">
        <v>133</v>
      </c>
      <c r="B32" s="116" t="s">
        <v>98</v>
      </c>
      <c r="C32" s="116" t="s">
        <v>134</v>
      </c>
      <c r="D32" s="125">
        <v>150</v>
      </c>
      <c r="E32" s="125">
        <v>24000</v>
      </c>
      <c r="F32" s="125">
        <v>24000</v>
      </c>
      <c r="G32" s="125">
        <v>24000</v>
      </c>
      <c r="H32" s="116" t="s">
        <v>99</v>
      </c>
      <c r="I32" s="116" t="s">
        <v>73</v>
      </c>
    </row>
    <row r="33" spans="1:9" x14ac:dyDescent="0.3">
      <c r="A33" s="116" t="s">
        <v>133</v>
      </c>
      <c r="B33" s="116" t="s">
        <v>98</v>
      </c>
      <c r="C33" s="116" t="s">
        <v>135</v>
      </c>
      <c r="D33" s="125">
        <v>150</v>
      </c>
      <c r="E33" s="125">
        <v>25000</v>
      </c>
      <c r="F33" s="125">
        <v>25000</v>
      </c>
      <c r="G33" s="125">
        <v>25000</v>
      </c>
      <c r="H33" s="116" t="s">
        <v>99</v>
      </c>
      <c r="I33" s="116" t="s">
        <v>73</v>
      </c>
    </row>
    <row r="34" spans="1:9" ht="15" thickBot="1" x14ac:dyDescent="0.35">
      <c r="A34" s="122" t="s">
        <v>221</v>
      </c>
      <c r="B34" s="122" t="s">
        <v>222</v>
      </c>
      <c r="C34" s="122" t="s">
        <v>57</v>
      </c>
      <c r="D34" s="126">
        <v>50</v>
      </c>
      <c r="E34" s="126">
        <v>16000</v>
      </c>
      <c r="F34" s="126">
        <v>16000</v>
      </c>
      <c r="G34" s="126">
        <v>16000</v>
      </c>
      <c r="H34" s="122" t="s">
        <v>282</v>
      </c>
      <c r="I34" s="122" t="s">
        <v>122</v>
      </c>
    </row>
    <row r="35" spans="1:9" x14ac:dyDescent="0.3">
      <c r="A35" s="127" t="s">
        <v>333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225</v>
      </c>
      <c r="E10" s="124">
        <v>20000</v>
      </c>
      <c r="F10" s="124">
        <v>18000</v>
      </c>
      <c r="G10" s="124">
        <v>18889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250</v>
      </c>
      <c r="E11" s="125">
        <v>33000</v>
      </c>
      <c r="F11" s="125">
        <v>31000</v>
      </c>
      <c r="G11" s="125">
        <v>32000</v>
      </c>
      <c r="H11" s="116" t="s">
        <v>63</v>
      </c>
      <c r="I11" s="116" t="s">
        <v>59</v>
      </c>
    </row>
    <row r="12" spans="1:9" x14ac:dyDescent="0.3">
      <c r="A12" s="116" t="s">
        <v>64</v>
      </c>
      <c r="B12" s="116" t="s">
        <v>65</v>
      </c>
      <c r="C12" s="116" t="s">
        <v>57</v>
      </c>
      <c r="D12" s="125">
        <v>250</v>
      </c>
      <c r="E12" s="125">
        <v>37000</v>
      </c>
      <c r="F12" s="125">
        <v>36000</v>
      </c>
      <c r="G12" s="125">
        <v>36600</v>
      </c>
      <c r="H12" s="116" t="s">
        <v>66</v>
      </c>
      <c r="I12" s="116" t="s">
        <v>67</v>
      </c>
    </row>
    <row r="13" spans="1:9" x14ac:dyDescent="0.3">
      <c r="A13" s="116" t="s">
        <v>64</v>
      </c>
      <c r="B13" s="116" t="s">
        <v>68</v>
      </c>
      <c r="C13" s="116" t="s">
        <v>57</v>
      </c>
      <c r="D13" s="125">
        <v>300</v>
      </c>
      <c r="E13" s="125">
        <v>37000</v>
      </c>
      <c r="F13" s="125">
        <v>36008</v>
      </c>
      <c r="G13" s="125">
        <v>36339</v>
      </c>
      <c r="H13" s="116" t="s">
        <v>66</v>
      </c>
      <c r="I13" s="116" t="s">
        <v>67</v>
      </c>
    </row>
    <row r="14" spans="1:9" x14ac:dyDescent="0.3">
      <c r="A14" s="116" t="s">
        <v>69</v>
      </c>
      <c r="B14" s="116" t="s">
        <v>70</v>
      </c>
      <c r="C14" s="116" t="s">
        <v>71</v>
      </c>
      <c r="D14" s="125">
        <v>200</v>
      </c>
      <c r="E14" s="125">
        <v>23000</v>
      </c>
      <c r="F14" s="125">
        <v>22000</v>
      </c>
      <c r="G14" s="125">
        <v>22500</v>
      </c>
      <c r="H14" s="116" t="s">
        <v>72</v>
      </c>
      <c r="I14" s="116" t="s">
        <v>73</v>
      </c>
    </row>
    <row r="15" spans="1:9" x14ac:dyDescent="0.3">
      <c r="A15" s="116" t="s">
        <v>69</v>
      </c>
      <c r="B15" s="116" t="s">
        <v>70</v>
      </c>
      <c r="C15" s="116" t="s">
        <v>57</v>
      </c>
      <c r="D15" s="125">
        <v>200</v>
      </c>
      <c r="E15" s="125">
        <v>23000</v>
      </c>
      <c r="F15" s="125">
        <v>22000</v>
      </c>
      <c r="G15" s="125">
        <v>22500</v>
      </c>
      <c r="H15" s="116" t="s">
        <v>74</v>
      </c>
      <c r="I15" s="116" t="s">
        <v>73</v>
      </c>
    </row>
    <row r="16" spans="1:9" x14ac:dyDescent="0.3">
      <c r="A16" s="116" t="s">
        <v>69</v>
      </c>
      <c r="B16" s="116" t="s">
        <v>70</v>
      </c>
      <c r="C16" s="116" t="s">
        <v>62</v>
      </c>
      <c r="D16" s="125">
        <v>250</v>
      </c>
      <c r="E16" s="125">
        <v>23000</v>
      </c>
      <c r="F16" s="125">
        <v>22000</v>
      </c>
      <c r="G16" s="125">
        <v>22500</v>
      </c>
      <c r="H16" s="116" t="s">
        <v>75</v>
      </c>
      <c r="I16" s="116" t="s">
        <v>73</v>
      </c>
    </row>
    <row r="17" spans="1:9" x14ac:dyDescent="0.3">
      <c r="A17" s="116" t="s">
        <v>69</v>
      </c>
      <c r="B17" s="116" t="s">
        <v>70</v>
      </c>
      <c r="C17" s="116" t="s">
        <v>76</v>
      </c>
      <c r="D17" s="125">
        <v>250</v>
      </c>
      <c r="E17" s="125">
        <v>23000</v>
      </c>
      <c r="F17" s="125">
        <v>22000</v>
      </c>
      <c r="G17" s="125">
        <v>22500</v>
      </c>
      <c r="H17" s="116" t="s">
        <v>77</v>
      </c>
      <c r="I17" s="116" t="s">
        <v>73</v>
      </c>
    </row>
    <row r="18" spans="1:9" ht="15" thickBot="1" x14ac:dyDescent="0.35">
      <c r="A18" s="122" t="s">
        <v>78</v>
      </c>
      <c r="B18" s="122" t="s">
        <v>79</v>
      </c>
      <c r="C18" s="122" t="s">
        <v>57</v>
      </c>
      <c r="D18" s="126">
        <v>200</v>
      </c>
      <c r="E18" s="126">
        <v>13000</v>
      </c>
      <c r="F18" s="126">
        <v>12000</v>
      </c>
      <c r="G18" s="126">
        <v>12500</v>
      </c>
      <c r="H18" s="122" t="s">
        <v>80</v>
      </c>
      <c r="I18" s="122" t="s">
        <v>81</v>
      </c>
    </row>
    <row r="19" spans="1:9" x14ac:dyDescent="0.3">
      <c r="A19" s="127" t="s">
        <v>333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45240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98</v>
      </c>
      <c r="C10" s="121" t="s">
        <v>57</v>
      </c>
      <c r="D10" s="124">
        <v>180</v>
      </c>
      <c r="E10" s="124">
        <v>24000</v>
      </c>
      <c r="F10" s="124">
        <v>24000</v>
      </c>
      <c r="G10" s="124">
        <v>24000</v>
      </c>
      <c r="H10" s="121" t="s">
        <v>228</v>
      </c>
      <c r="I10" s="121" t="s">
        <v>225</v>
      </c>
    </row>
    <row r="11" spans="1:9" s="27" customFormat="1" ht="14.4" x14ac:dyDescent="0.3">
      <c r="A11" s="116" t="s">
        <v>136</v>
      </c>
      <c r="B11" s="116" t="s">
        <v>98</v>
      </c>
      <c r="C11" s="117" t="s">
        <v>62</v>
      </c>
      <c r="D11" s="125">
        <v>100</v>
      </c>
      <c r="E11" s="129">
        <v>16000</v>
      </c>
      <c r="F11" s="129">
        <v>16000</v>
      </c>
      <c r="G11" s="129">
        <v>16000</v>
      </c>
      <c r="H11" s="116" t="s">
        <v>228</v>
      </c>
      <c r="I11" s="116" t="s">
        <v>225</v>
      </c>
    </row>
    <row r="12" spans="1:9" s="27" customFormat="1" ht="14.4" x14ac:dyDescent="0.3">
      <c r="A12" s="116" t="s">
        <v>138</v>
      </c>
      <c r="B12" s="116" t="s">
        <v>139</v>
      </c>
      <c r="C12" s="117" t="s">
        <v>161</v>
      </c>
      <c r="D12" s="125">
        <v>25000</v>
      </c>
      <c r="E12" s="129">
        <v>3200</v>
      </c>
      <c r="F12" s="129">
        <v>3200</v>
      </c>
      <c r="G12" s="129">
        <v>3200</v>
      </c>
      <c r="H12" s="116" t="s">
        <v>162</v>
      </c>
      <c r="I12" s="116" t="s">
        <v>267</v>
      </c>
    </row>
    <row r="13" spans="1:9" s="27" customFormat="1" ht="14.4" x14ac:dyDescent="0.3">
      <c r="A13" s="116" t="s">
        <v>138</v>
      </c>
      <c r="B13" s="116" t="s">
        <v>139</v>
      </c>
      <c r="C13" s="117" t="s">
        <v>250</v>
      </c>
      <c r="D13" s="125">
        <v>17000</v>
      </c>
      <c r="E13" s="129">
        <v>2200</v>
      </c>
      <c r="F13" s="129">
        <v>2200</v>
      </c>
      <c r="G13" s="129">
        <v>2200</v>
      </c>
      <c r="H13" s="116" t="s">
        <v>162</v>
      </c>
      <c r="I13" s="116" t="s">
        <v>267</v>
      </c>
    </row>
    <row r="14" spans="1:9" s="27" customFormat="1" ht="14.4" x14ac:dyDescent="0.3">
      <c r="A14" s="116" t="s">
        <v>138</v>
      </c>
      <c r="B14" s="116" t="s">
        <v>139</v>
      </c>
      <c r="C14" s="117" t="s">
        <v>268</v>
      </c>
      <c r="D14" s="125">
        <v>22000</v>
      </c>
      <c r="E14" s="129">
        <v>4000</v>
      </c>
      <c r="F14" s="129">
        <v>4000</v>
      </c>
      <c r="G14" s="129">
        <v>4000</v>
      </c>
      <c r="H14" s="116" t="s">
        <v>162</v>
      </c>
      <c r="I14" s="116" t="s">
        <v>267</v>
      </c>
    </row>
    <row r="15" spans="1:9" s="27" customFormat="1" ht="14.4" x14ac:dyDescent="0.3">
      <c r="A15" s="116" t="s">
        <v>138</v>
      </c>
      <c r="B15" s="116" t="s">
        <v>139</v>
      </c>
      <c r="C15" s="117" t="s">
        <v>57</v>
      </c>
      <c r="D15" s="125">
        <v>1000</v>
      </c>
      <c r="E15" s="129">
        <v>21000</v>
      </c>
      <c r="F15" s="129">
        <v>21000</v>
      </c>
      <c r="G15" s="129">
        <v>21000</v>
      </c>
      <c r="H15" s="116" t="s">
        <v>140</v>
      </c>
      <c r="I15" s="116" t="s">
        <v>141</v>
      </c>
    </row>
    <row r="16" spans="1:9" s="27" customFormat="1" ht="14.4" x14ac:dyDescent="0.3">
      <c r="A16" s="116" t="s">
        <v>269</v>
      </c>
      <c r="B16" s="116" t="s">
        <v>98</v>
      </c>
      <c r="C16" s="117" t="s">
        <v>57</v>
      </c>
      <c r="D16" s="125">
        <v>200</v>
      </c>
      <c r="E16" s="129">
        <v>6000</v>
      </c>
      <c r="F16" s="129">
        <v>6000</v>
      </c>
      <c r="G16" s="129">
        <v>6000</v>
      </c>
      <c r="H16" s="116" t="s">
        <v>151</v>
      </c>
      <c r="I16" s="116" t="s">
        <v>225</v>
      </c>
    </row>
    <row r="17" spans="1:9" s="27" customFormat="1" ht="14.4" x14ac:dyDescent="0.3">
      <c r="A17" s="116" t="s">
        <v>269</v>
      </c>
      <c r="B17" s="116" t="s">
        <v>98</v>
      </c>
      <c r="C17" s="117" t="s">
        <v>62</v>
      </c>
      <c r="D17" s="125">
        <v>150</v>
      </c>
      <c r="E17" s="129">
        <v>5500</v>
      </c>
      <c r="F17" s="129">
        <v>5500</v>
      </c>
      <c r="G17" s="129">
        <v>5500</v>
      </c>
      <c r="H17" s="116" t="s">
        <v>151</v>
      </c>
      <c r="I17" s="116" t="s">
        <v>225</v>
      </c>
    </row>
    <row r="18" spans="1:9" s="27" customFormat="1" ht="14.4" x14ac:dyDescent="0.3">
      <c r="A18" s="116" t="s">
        <v>149</v>
      </c>
      <c r="B18" s="116" t="s">
        <v>150</v>
      </c>
      <c r="C18" s="117" t="s">
        <v>57</v>
      </c>
      <c r="D18" s="125">
        <v>900</v>
      </c>
      <c r="E18" s="129">
        <v>10000</v>
      </c>
      <c r="F18" s="129">
        <v>9000</v>
      </c>
      <c r="G18" s="129">
        <v>9589</v>
      </c>
      <c r="H18" s="116" t="s">
        <v>151</v>
      </c>
      <c r="I18" s="116" t="s">
        <v>59</v>
      </c>
    </row>
    <row r="19" spans="1:9" s="27" customFormat="1" ht="14.4" x14ac:dyDescent="0.3">
      <c r="A19" s="116" t="s">
        <v>149</v>
      </c>
      <c r="B19" s="116" t="s">
        <v>150</v>
      </c>
      <c r="C19" s="117" t="s">
        <v>62</v>
      </c>
      <c r="D19" s="125">
        <v>530</v>
      </c>
      <c r="E19" s="129">
        <v>7000</v>
      </c>
      <c r="F19" s="129">
        <v>6000</v>
      </c>
      <c r="G19" s="129">
        <v>6491</v>
      </c>
      <c r="H19" s="116" t="s">
        <v>151</v>
      </c>
      <c r="I19" s="116" t="s">
        <v>59</v>
      </c>
    </row>
    <row r="20" spans="1:9" s="27" customFormat="1" ht="14.4" x14ac:dyDescent="0.3">
      <c r="A20" s="116" t="s">
        <v>248</v>
      </c>
      <c r="B20" s="116" t="s">
        <v>98</v>
      </c>
      <c r="C20" s="117" t="s">
        <v>57</v>
      </c>
      <c r="D20" s="125">
        <v>600</v>
      </c>
      <c r="E20" s="129">
        <v>18000</v>
      </c>
      <c r="F20" s="129">
        <v>16000</v>
      </c>
      <c r="G20" s="129">
        <v>17200</v>
      </c>
      <c r="H20" s="116" t="s">
        <v>170</v>
      </c>
      <c r="I20" s="116" t="s">
        <v>233</v>
      </c>
    </row>
    <row r="21" spans="1:9" s="27" customFormat="1" ht="14.4" x14ac:dyDescent="0.3">
      <c r="A21" s="116" t="s">
        <v>155</v>
      </c>
      <c r="B21" s="116" t="s">
        <v>98</v>
      </c>
      <c r="C21" s="117" t="s">
        <v>57</v>
      </c>
      <c r="D21" s="125">
        <v>38000</v>
      </c>
      <c r="E21" s="129">
        <v>100</v>
      </c>
      <c r="F21" s="129">
        <v>90</v>
      </c>
      <c r="G21" s="129">
        <v>96</v>
      </c>
      <c r="H21" s="116" t="s">
        <v>148</v>
      </c>
      <c r="I21" s="116" t="s">
        <v>225</v>
      </c>
    </row>
    <row r="22" spans="1:9" s="27" customFormat="1" ht="14.4" x14ac:dyDescent="0.3">
      <c r="A22" s="116" t="s">
        <v>155</v>
      </c>
      <c r="B22" s="116" t="s">
        <v>98</v>
      </c>
      <c r="C22" s="117" t="s">
        <v>62</v>
      </c>
      <c r="D22" s="125">
        <v>26000</v>
      </c>
      <c r="E22" s="129">
        <v>75</v>
      </c>
      <c r="F22" s="129">
        <v>70</v>
      </c>
      <c r="G22" s="129">
        <v>73</v>
      </c>
      <c r="H22" s="116" t="s">
        <v>148</v>
      </c>
      <c r="I22" s="116" t="s">
        <v>225</v>
      </c>
    </row>
    <row r="23" spans="1:9" s="27" customFormat="1" ht="14.4" x14ac:dyDescent="0.3">
      <c r="A23" s="116" t="s">
        <v>157</v>
      </c>
      <c r="B23" s="116" t="s">
        <v>98</v>
      </c>
      <c r="C23" s="117" t="s">
        <v>57</v>
      </c>
      <c r="D23" s="125">
        <v>9300</v>
      </c>
      <c r="E23" s="129">
        <v>900</v>
      </c>
      <c r="F23" s="129">
        <v>800</v>
      </c>
      <c r="G23" s="129">
        <v>860</v>
      </c>
      <c r="H23" s="116" t="s">
        <v>148</v>
      </c>
      <c r="I23" s="116" t="s">
        <v>225</v>
      </c>
    </row>
    <row r="24" spans="1:9" s="27" customFormat="1" ht="14.4" x14ac:dyDescent="0.3">
      <c r="A24" s="116" t="s">
        <v>157</v>
      </c>
      <c r="B24" s="116" t="s">
        <v>98</v>
      </c>
      <c r="C24" s="117" t="s">
        <v>57</v>
      </c>
      <c r="D24" s="125">
        <v>3500</v>
      </c>
      <c r="E24" s="129">
        <v>900</v>
      </c>
      <c r="F24" s="129">
        <v>900</v>
      </c>
      <c r="G24" s="129">
        <v>900</v>
      </c>
      <c r="H24" s="116" t="s">
        <v>148</v>
      </c>
      <c r="I24" s="116" t="s">
        <v>122</v>
      </c>
    </row>
    <row r="25" spans="1:9" s="27" customFormat="1" ht="14.4" x14ac:dyDescent="0.3">
      <c r="A25" s="116" t="s">
        <v>157</v>
      </c>
      <c r="B25" s="116" t="s">
        <v>98</v>
      </c>
      <c r="C25" s="117" t="s">
        <v>62</v>
      </c>
      <c r="D25" s="125">
        <v>4400</v>
      </c>
      <c r="E25" s="129">
        <v>600</v>
      </c>
      <c r="F25" s="129">
        <v>600</v>
      </c>
      <c r="G25" s="129">
        <v>600</v>
      </c>
      <c r="H25" s="116" t="s">
        <v>148</v>
      </c>
      <c r="I25" s="116" t="s">
        <v>225</v>
      </c>
    </row>
    <row r="26" spans="1:9" s="27" customFormat="1" ht="14.4" x14ac:dyDescent="0.3">
      <c r="A26" s="116" t="s">
        <v>82</v>
      </c>
      <c r="B26" s="116" t="s">
        <v>98</v>
      </c>
      <c r="C26" s="117" t="s">
        <v>84</v>
      </c>
      <c r="D26" s="125">
        <v>2500</v>
      </c>
      <c r="E26" s="129">
        <v>15000</v>
      </c>
      <c r="F26" s="129">
        <v>15000</v>
      </c>
      <c r="G26" s="129">
        <v>15000</v>
      </c>
      <c r="H26" s="116" t="s">
        <v>226</v>
      </c>
      <c r="I26" s="116" t="s">
        <v>122</v>
      </c>
    </row>
    <row r="27" spans="1:9" s="27" customFormat="1" ht="14.4" x14ac:dyDescent="0.3">
      <c r="A27" s="116" t="s">
        <v>82</v>
      </c>
      <c r="B27" s="116" t="s">
        <v>98</v>
      </c>
      <c r="C27" s="117" t="s">
        <v>158</v>
      </c>
      <c r="D27" s="125">
        <v>1600</v>
      </c>
      <c r="E27" s="129">
        <v>25000</v>
      </c>
      <c r="F27" s="129">
        <v>25000</v>
      </c>
      <c r="G27" s="129">
        <v>25000</v>
      </c>
      <c r="H27" s="116" t="s">
        <v>99</v>
      </c>
      <c r="I27" s="116" t="s">
        <v>225</v>
      </c>
    </row>
    <row r="28" spans="1:9" s="27" customFormat="1" ht="14.4" x14ac:dyDescent="0.3">
      <c r="A28" s="116" t="s">
        <v>82</v>
      </c>
      <c r="B28" s="116" t="s">
        <v>98</v>
      </c>
      <c r="C28" s="117" t="s">
        <v>161</v>
      </c>
      <c r="D28" s="125">
        <v>55000</v>
      </c>
      <c r="E28" s="129">
        <v>5200</v>
      </c>
      <c r="F28" s="129">
        <v>5200</v>
      </c>
      <c r="G28" s="129">
        <v>5200</v>
      </c>
      <c r="H28" s="116" t="s">
        <v>162</v>
      </c>
      <c r="I28" s="116" t="s">
        <v>225</v>
      </c>
    </row>
    <row r="29" spans="1:9" s="27" customFormat="1" ht="14.4" x14ac:dyDescent="0.3">
      <c r="A29" s="116" t="s">
        <v>82</v>
      </c>
      <c r="B29" s="116" t="s">
        <v>98</v>
      </c>
      <c r="C29" s="117" t="s">
        <v>161</v>
      </c>
      <c r="D29" s="125">
        <v>59000</v>
      </c>
      <c r="E29" s="129">
        <v>5200</v>
      </c>
      <c r="F29" s="129">
        <v>5200</v>
      </c>
      <c r="G29" s="129">
        <v>5200</v>
      </c>
      <c r="H29" s="116" t="s">
        <v>162</v>
      </c>
      <c r="I29" s="116" t="s">
        <v>122</v>
      </c>
    </row>
    <row r="30" spans="1:9" s="27" customFormat="1" ht="14.4" x14ac:dyDescent="0.3">
      <c r="A30" s="116" t="s">
        <v>82</v>
      </c>
      <c r="B30" s="116" t="s">
        <v>98</v>
      </c>
      <c r="C30" s="117" t="s">
        <v>87</v>
      </c>
      <c r="D30" s="125">
        <v>2000</v>
      </c>
      <c r="E30" s="129">
        <v>14000</v>
      </c>
      <c r="F30" s="129">
        <v>14000</v>
      </c>
      <c r="G30" s="129">
        <v>14000</v>
      </c>
      <c r="H30" s="116" t="s">
        <v>226</v>
      </c>
      <c r="I30" s="116" t="s">
        <v>122</v>
      </c>
    </row>
    <row r="31" spans="1:9" s="27" customFormat="1" ht="14.4" x14ac:dyDescent="0.3">
      <c r="A31" s="116" t="s">
        <v>82</v>
      </c>
      <c r="B31" s="116" t="s">
        <v>98</v>
      </c>
      <c r="C31" s="117" t="s">
        <v>270</v>
      </c>
      <c r="D31" s="125">
        <v>1200</v>
      </c>
      <c r="E31" s="129">
        <v>28000</v>
      </c>
      <c r="F31" s="129">
        <v>28000</v>
      </c>
      <c r="G31" s="129">
        <v>28000</v>
      </c>
      <c r="H31" s="116" t="s">
        <v>99</v>
      </c>
      <c r="I31" s="116" t="s">
        <v>225</v>
      </c>
    </row>
    <row r="32" spans="1:9" s="27" customFormat="1" ht="14.4" x14ac:dyDescent="0.3">
      <c r="A32" s="116" t="s">
        <v>82</v>
      </c>
      <c r="B32" s="116" t="s">
        <v>98</v>
      </c>
      <c r="C32" s="117" t="s">
        <v>250</v>
      </c>
      <c r="D32" s="125">
        <v>37000</v>
      </c>
      <c r="E32" s="129">
        <v>3500</v>
      </c>
      <c r="F32" s="129">
        <v>3500</v>
      </c>
      <c r="G32" s="129">
        <v>3500</v>
      </c>
      <c r="H32" s="116" t="s">
        <v>162</v>
      </c>
      <c r="I32" s="116" t="s">
        <v>225</v>
      </c>
    </row>
    <row r="33" spans="1:9" s="27" customFormat="1" ht="14.4" x14ac:dyDescent="0.3">
      <c r="A33" s="116" t="s">
        <v>82</v>
      </c>
      <c r="B33" s="116" t="s">
        <v>98</v>
      </c>
      <c r="C33" s="117" t="s">
        <v>250</v>
      </c>
      <c r="D33" s="125">
        <v>46000</v>
      </c>
      <c r="E33" s="129">
        <v>3600</v>
      </c>
      <c r="F33" s="129">
        <v>3600</v>
      </c>
      <c r="G33" s="129">
        <v>3600</v>
      </c>
      <c r="H33" s="116" t="s">
        <v>162</v>
      </c>
      <c r="I33" s="116" t="s">
        <v>122</v>
      </c>
    </row>
    <row r="34" spans="1:9" s="27" customFormat="1" ht="14.4" x14ac:dyDescent="0.3">
      <c r="A34" s="116" t="s">
        <v>82</v>
      </c>
      <c r="B34" s="116" t="s">
        <v>98</v>
      </c>
      <c r="C34" s="117" t="s">
        <v>88</v>
      </c>
      <c r="D34" s="125">
        <v>1200</v>
      </c>
      <c r="E34" s="129">
        <v>12000</v>
      </c>
      <c r="F34" s="129">
        <v>12000</v>
      </c>
      <c r="G34" s="129">
        <v>12000</v>
      </c>
      <c r="H34" s="116" t="s">
        <v>226</v>
      </c>
      <c r="I34" s="116" t="s">
        <v>122</v>
      </c>
    </row>
    <row r="35" spans="1:9" s="27" customFormat="1" ht="14.4" x14ac:dyDescent="0.3">
      <c r="A35" s="116" t="s">
        <v>82</v>
      </c>
      <c r="B35" s="116" t="s">
        <v>98</v>
      </c>
      <c r="C35" s="117" t="s">
        <v>271</v>
      </c>
      <c r="D35" s="125">
        <v>700</v>
      </c>
      <c r="E35" s="129">
        <v>28000</v>
      </c>
      <c r="F35" s="129">
        <v>28000</v>
      </c>
      <c r="G35" s="129">
        <v>28000</v>
      </c>
      <c r="H35" s="116" t="s">
        <v>99</v>
      </c>
      <c r="I35" s="116" t="s">
        <v>225</v>
      </c>
    </row>
    <row r="36" spans="1:9" s="27" customFormat="1" ht="14.4" x14ac:dyDescent="0.3">
      <c r="A36" s="116" t="s">
        <v>82</v>
      </c>
      <c r="B36" s="116" t="s">
        <v>98</v>
      </c>
      <c r="C36" s="117" t="s">
        <v>272</v>
      </c>
      <c r="D36" s="125">
        <v>22000</v>
      </c>
      <c r="E36" s="129">
        <v>1500</v>
      </c>
      <c r="F36" s="129">
        <v>1500</v>
      </c>
      <c r="G36" s="129">
        <v>1500</v>
      </c>
      <c r="H36" s="116" t="s">
        <v>162</v>
      </c>
      <c r="I36" s="116" t="s">
        <v>225</v>
      </c>
    </row>
    <row r="37" spans="1:9" s="27" customFormat="1" ht="14.4" x14ac:dyDescent="0.3">
      <c r="A37" s="116" t="s">
        <v>82</v>
      </c>
      <c r="B37" s="116" t="s">
        <v>98</v>
      </c>
      <c r="C37" s="117" t="s">
        <v>272</v>
      </c>
      <c r="D37" s="125">
        <v>27000</v>
      </c>
      <c r="E37" s="129">
        <v>1600</v>
      </c>
      <c r="F37" s="129">
        <v>1600</v>
      </c>
      <c r="G37" s="129">
        <v>1600</v>
      </c>
      <c r="H37" s="116" t="s">
        <v>162</v>
      </c>
      <c r="I37" s="116" t="s">
        <v>122</v>
      </c>
    </row>
    <row r="38" spans="1:9" s="27" customFormat="1" ht="14.4" x14ac:dyDescent="0.3">
      <c r="A38" s="116" t="s">
        <v>163</v>
      </c>
      <c r="B38" s="116" t="s">
        <v>98</v>
      </c>
      <c r="C38" s="117" t="s">
        <v>57</v>
      </c>
      <c r="D38" s="125">
        <v>2900</v>
      </c>
      <c r="E38" s="129">
        <v>2800</v>
      </c>
      <c r="F38" s="129">
        <v>2600</v>
      </c>
      <c r="G38" s="129">
        <v>2697</v>
      </c>
      <c r="H38" s="116" t="s">
        <v>164</v>
      </c>
      <c r="I38" s="116" t="s">
        <v>225</v>
      </c>
    </row>
    <row r="39" spans="1:9" s="27" customFormat="1" ht="14.4" x14ac:dyDescent="0.3">
      <c r="A39" s="116" t="s">
        <v>163</v>
      </c>
      <c r="B39" s="116" t="s">
        <v>98</v>
      </c>
      <c r="C39" s="117" t="s">
        <v>62</v>
      </c>
      <c r="D39" s="125">
        <v>1700</v>
      </c>
      <c r="E39" s="129">
        <v>2000</v>
      </c>
      <c r="F39" s="129">
        <v>1800</v>
      </c>
      <c r="G39" s="129">
        <v>1918</v>
      </c>
      <c r="H39" s="116" t="s">
        <v>164</v>
      </c>
      <c r="I39" s="116" t="s">
        <v>225</v>
      </c>
    </row>
    <row r="40" spans="1:9" s="27" customFormat="1" ht="14.4" x14ac:dyDescent="0.3">
      <c r="A40" s="116" t="s">
        <v>227</v>
      </c>
      <c r="B40" s="116" t="s">
        <v>98</v>
      </c>
      <c r="C40" s="117" t="s">
        <v>57</v>
      </c>
      <c r="D40" s="125">
        <v>500</v>
      </c>
      <c r="E40" s="129">
        <v>1000</v>
      </c>
      <c r="F40" s="129">
        <v>900</v>
      </c>
      <c r="G40" s="129">
        <v>960</v>
      </c>
      <c r="H40" s="116" t="s">
        <v>228</v>
      </c>
      <c r="I40" s="116" t="s">
        <v>225</v>
      </c>
    </row>
    <row r="41" spans="1:9" s="27" customFormat="1" ht="14.4" x14ac:dyDescent="0.3">
      <c r="A41" s="116" t="s">
        <v>165</v>
      </c>
      <c r="B41" s="116" t="s">
        <v>98</v>
      </c>
      <c r="C41" s="117" t="s">
        <v>57</v>
      </c>
      <c r="D41" s="125">
        <v>380</v>
      </c>
      <c r="E41" s="129">
        <v>15000</v>
      </c>
      <c r="F41" s="129">
        <v>14000</v>
      </c>
      <c r="G41" s="129">
        <v>14605</v>
      </c>
      <c r="H41" s="116" t="s">
        <v>229</v>
      </c>
      <c r="I41" s="116" t="s">
        <v>225</v>
      </c>
    </row>
    <row r="42" spans="1:9" s="27" customFormat="1" ht="14.4" x14ac:dyDescent="0.3">
      <c r="A42" s="116" t="s">
        <v>165</v>
      </c>
      <c r="B42" s="116" t="s">
        <v>98</v>
      </c>
      <c r="C42" s="117" t="s">
        <v>57</v>
      </c>
      <c r="D42" s="125">
        <v>230</v>
      </c>
      <c r="E42" s="129">
        <v>30000</v>
      </c>
      <c r="F42" s="129">
        <v>28000</v>
      </c>
      <c r="G42" s="129">
        <v>28870</v>
      </c>
      <c r="H42" s="116" t="s">
        <v>228</v>
      </c>
      <c r="I42" s="116" t="s">
        <v>225</v>
      </c>
    </row>
    <row r="43" spans="1:9" s="27" customFormat="1" ht="14.4" x14ac:dyDescent="0.3">
      <c r="A43" s="116" t="s">
        <v>165</v>
      </c>
      <c r="B43" s="116" t="s">
        <v>98</v>
      </c>
      <c r="C43" s="117" t="s">
        <v>62</v>
      </c>
      <c r="D43" s="125">
        <v>120</v>
      </c>
      <c r="E43" s="129">
        <v>10000</v>
      </c>
      <c r="F43" s="129">
        <v>10000</v>
      </c>
      <c r="G43" s="129">
        <v>10000</v>
      </c>
      <c r="H43" s="116" t="s">
        <v>229</v>
      </c>
      <c r="I43" s="116" t="s">
        <v>225</v>
      </c>
    </row>
    <row r="44" spans="1:9" s="27" customFormat="1" ht="14.4" x14ac:dyDescent="0.3">
      <c r="A44" s="116" t="s">
        <v>167</v>
      </c>
      <c r="B44" s="116" t="s">
        <v>98</v>
      </c>
      <c r="C44" s="117" t="s">
        <v>57</v>
      </c>
      <c r="D44" s="125">
        <v>7800</v>
      </c>
      <c r="E44" s="129">
        <v>800</v>
      </c>
      <c r="F44" s="129">
        <v>800</v>
      </c>
      <c r="G44" s="129">
        <v>800</v>
      </c>
      <c r="H44" s="116" t="s">
        <v>148</v>
      </c>
      <c r="I44" s="116" t="s">
        <v>225</v>
      </c>
    </row>
    <row r="45" spans="1:9" s="27" customFormat="1" ht="14.4" x14ac:dyDescent="0.3">
      <c r="A45" s="116" t="s">
        <v>167</v>
      </c>
      <c r="B45" s="116" t="s">
        <v>98</v>
      </c>
      <c r="C45" s="117" t="s">
        <v>62</v>
      </c>
      <c r="D45" s="125">
        <v>4900</v>
      </c>
      <c r="E45" s="129">
        <v>600</v>
      </c>
      <c r="F45" s="129">
        <v>600</v>
      </c>
      <c r="G45" s="129">
        <v>600</v>
      </c>
      <c r="H45" s="116" t="s">
        <v>148</v>
      </c>
      <c r="I45" s="116" t="s">
        <v>225</v>
      </c>
    </row>
    <row r="46" spans="1:9" s="27" customFormat="1" ht="14.4" x14ac:dyDescent="0.3">
      <c r="A46" s="116" t="s">
        <v>169</v>
      </c>
      <c r="B46" s="116" t="s">
        <v>98</v>
      </c>
      <c r="C46" s="117" t="s">
        <v>57</v>
      </c>
      <c r="D46" s="125">
        <v>580</v>
      </c>
      <c r="E46" s="129">
        <v>8000</v>
      </c>
      <c r="F46" s="129">
        <v>7000</v>
      </c>
      <c r="G46" s="129">
        <v>7448</v>
      </c>
      <c r="H46" s="116" t="s">
        <v>170</v>
      </c>
      <c r="I46" s="116" t="s">
        <v>122</v>
      </c>
    </row>
    <row r="47" spans="1:9" s="27" customFormat="1" ht="14.4" x14ac:dyDescent="0.3">
      <c r="A47" s="116" t="s">
        <v>169</v>
      </c>
      <c r="B47" s="116" t="s">
        <v>98</v>
      </c>
      <c r="C47" s="117" t="s">
        <v>57</v>
      </c>
      <c r="D47" s="125">
        <v>260</v>
      </c>
      <c r="E47" s="129">
        <v>9000</v>
      </c>
      <c r="F47" s="129">
        <v>9000</v>
      </c>
      <c r="G47" s="129">
        <v>9000</v>
      </c>
      <c r="H47" s="116" t="s">
        <v>170</v>
      </c>
      <c r="I47" s="116" t="s">
        <v>233</v>
      </c>
    </row>
    <row r="48" spans="1:9" s="27" customFormat="1" ht="14.4" x14ac:dyDescent="0.3">
      <c r="A48" s="116" t="s">
        <v>171</v>
      </c>
      <c r="B48" s="116" t="s">
        <v>172</v>
      </c>
      <c r="C48" s="117" t="s">
        <v>57</v>
      </c>
      <c r="D48" s="125">
        <v>500</v>
      </c>
      <c r="E48" s="129">
        <v>8000</v>
      </c>
      <c r="F48" s="129">
        <v>7000</v>
      </c>
      <c r="G48" s="129">
        <v>7540</v>
      </c>
      <c r="H48" s="116" t="s">
        <v>72</v>
      </c>
      <c r="I48" s="116" t="s">
        <v>225</v>
      </c>
    </row>
    <row r="49" spans="1:9" s="27" customFormat="1" ht="14.4" x14ac:dyDescent="0.3">
      <c r="A49" s="116" t="s">
        <v>171</v>
      </c>
      <c r="B49" s="116" t="s">
        <v>172</v>
      </c>
      <c r="C49" s="117" t="s">
        <v>62</v>
      </c>
      <c r="D49" s="125">
        <v>330</v>
      </c>
      <c r="E49" s="129">
        <v>7000</v>
      </c>
      <c r="F49" s="129">
        <v>6000</v>
      </c>
      <c r="G49" s="129">
        <v>6303</v>
      </c>
      <c r="H49" s="116" t="s">
        <v>74</v>
      </c>
      <c r="I49" s="116" t="s">
        <v>225</v>
      </c>
    </row>
    <row r="50" spans="1:9" s="27" customFormat="1" ht="14.4" x14ac:dyDescent="0.3">
      <c r="A50" s="116" t="s">
        <v>171</v>
      </c>
      <c r="B50" s="116" t="s">
        <v>173</v>
      </c>
      <c r="C50" s="117" t="s">
        <v>57</v>
      </c>
      <c r="D50" s="125">
        <v>1100</v>
      </c>
      <c r="E50" s="129">
        <v>17000</v>
      </c>
      <c r="F50" s="129">
        <v>15000</v>
      </c>
      <c r="G50" s="129">
        <v>15909</v>
      </c>
      <c r="H50" s="116" t="s">
        <v>174</v>
      </c>
      <c r="I50" s="116" t="s">
        <v>59</v>
      </c>
    </row>
    <row r="51" spans="1:9" s="27" customFormat="1" ht="14.4" x14ac:dyDescent="0.3">
      <c r="A51" s="116" t="s">
        <v>171</v>
      </c>
      <c r="B51" s="116" t="s">
        <v>173</v>
      </c>
      <c r="C51" s="117" t="s">
        <v>62</v>
      </c>
      <c r="D51" s="125">
        <v>1010</v>
      </c>
      <c r="E51" s="129">
        <v>16000</v>
      </c>
      <c r="F51" s="129">
        <v>15000</v>
      </c>
      <c r="G51" s="129">
        <v>15545</v>
      </c>
      <c r="H51" s="116" t="s">
        <v>176</v>
      </c>
      <c r="I51" s="116" t="s">
        <v>225</v>
      </c>
    </row>
    <row r="52" spans="1:9" s="27" customFormat="1" ht="14.4" x14ac:dyDescent="0.3">
      <c r="A52" s="116" t="s">
        <v>171</v>
      </c>
      <c r="B52" s="116" t="s">
        <v>147</v>
      </c>
      <c r="C52" s="117" t="s">
        <v>57</v>
      </c>
      <c r="D52" s="125">
        <v>1100</v>
      </c>
      <c r="E52" s="129">
        <v>8000</v>
      </c>
      <c r="F52" s="129">
        <v>7000</v>
      </c>
      <c r="G52" s="129">
        <v>7409</v>
      </c>
      <c r="H52" s="116" t="s">
        <v>174</v>
      </c>
      <c r="I52" s="116" t="s">
        <v>225</v>
      </c>
    </row>
    <row r="53" spans="1:9" s="27" customFormat="1" ht="14.4" x14ac:dyDescent="0.3">
      <c r="A53" s="116" t="s">
        <v>171</v>
      </c>
      <c r="B53" s="116" t="s">
        <v>147</v>
      </c>
      <c r="C53" s="117" t="s">
        <v>62</v>
      </c>
      <c r="D53" s="125">
        <v>1000</v>
      </c>
      <c r="E53" s="129">
        <v>7000</v>
      </c>
      <c r="F53" s="129">
        <v>6000</v>
      </c>
      <c r="G53" s="129">
        <v>6540</v>
      </c>
      <c r="H53" s="116" t="s">
        <v>176</v>
      </c>
      <c r="I53" s="116" t="s">
        <v>225</v>
      </c>
    </row>
    <row r="54" spans="1:9" s="27" customFormat="1" ht="14.4" x14ac:dyDescent="0.3">
      <c r="A54" s="116" t="s">
        <v>171</v>
      </c>
      <c r="B54" s="116" t="s">
        <v>177</v>
      </c>
      <c r="C54" s="117" t="s">
        <v>57</v>
      </c>
      <c r="D54" s="125">
        <v>610</v>
      </c>
      <c r="E54" s="129">
        <v>8000</v>
      </c>
      <c r="F54" s="129">
        <v>7000</v>
      </c>
      <c r="G54" s="129">
        <v>7426</v>
      </c>
      <c r="H54" s="116" t="s">
        <v>174</v>
      </c>
      <c r="I54" s="116" t="s">
        <v>225</v>
      </c>
    </row>
    <row r="55" spans="1:9" s="27" customFormat="1" ht="14.4" x14ac:dyDescent="0.3">
      <c r="A55" s="116" t="s">
        <v>171</v>
      </c>
      <c r="B55" s="116" t="s">
        <v>177</v>
      </c>
      <c r="C55" s="117" t="s">
        <v>57</v>
      </c>
      <c r="D55" s="125">
        <v>260</v>
      </c>
      <c r="E55" s="129">
        <v>5000</v>
      </c>
      <c r="F55" s="129">
        <v>5000</v>
      </c>
      <c r="G55" s="129">
        <v>5000</v>
      </c>
      <c r="H55" s="116" t="s">
        <v>176</v>
      </c>
      <c r="I55" s="116" t="s">
        <v>225</v>
      </c>
    </row>
    <row r="56" spans="1:9" s="27" customFormat="1" ht="14.4" x14ac:dyDescent="0.3">
      <c r="A56" s="116" t="s">
        <v>171</v>
      </c>
      <c r="B56" s="116" t="s">
        <v>177</v>
      </c>
      <c r="C56" s="117" t="s">
        <v>62</v>
      </c>
      <c r="D56" s="125">
        <v>340</v>
      </c>
      <c r="E56" s="129">
        <v>6000</v>
      </c>
      <c r="F56" s="129">
        <v>6000</v>
      </c>
      <c r="G56" s="129">
        <v>6000</v>
      </c>
      <c r="H56" s="116" t="s">
        <v>176</v>
      </c>
      <c r="I56" s="116" t="s">
        <v>225</v>
      </c>
    </row>
    <row r="57" spans="1:9" s="27" customFormat="1" ht="14.4" x14ac:dyDescent="0.3">
      <c r="A57" s="116" t="s">
        <v>273</v>
      </c>
      <c r="B57" s="116" t="s">
        <v>98</v>
      </c>
      <c r="C57" s="117" t="s">
        <v>57</v>
      </c>
      <c r="D57" s="125">
        <v>33</v>
      </c>
      <c r="E57" s="129">
        <v>16000</v>
      </c>
      <c r="F57" s="129">
        <v>16000</v>
      </c>
      <c r="G57" s="129">
        <v>16000</v>
      </c>
      <c r="H57" s="116" t="s">
        <v>228</v>
      </c>
      <c r="I57" s="116" t="s">
        <v>225</v>
      </c>
    </row>
    <row r="58" spans="1:9" s="27" customFormat="1" ht="14.4" x14ac:dyDescent="0.3">
      <c r="A58" s="116" t="s">
        <v>182</v>
      </c>
      <c r="B58" s="116" t="s">
        <v>183</v>
      </c>
      <c r="C58" s="117" t="s">
        <v>274</v>
      </c>
      <c r="D58" s="125">
        <v>1200</v>
      </c>
      <c r="E58" s="129">
        <v>35000</v>
      </c>
      <c r="F58" s="129">
        <v>35000</v>
      </c>
      <c r="G58" s="129">
        <v>35000</v>
      </c>
      <c r="H58" s="116" t="s">
        <v>191</v>
      </c>
      <c r="I58" s="116" t="s">
        <v>160</v>
      </c>
    </row>
    <row r="59" spans="1:9" s="27" customFormat="1" ht="14.4" x14ac:dyDescent="0.3">
      <c r="A59" s="116" t="s">
        <v>182</v>
      </c>
      <c r="B59" s="116" t="s">
        <v>183</v>
      </c>
      <c r="C59" s="117" t="s">
        <v>161</v>
      </c>
      <c r="D59" s="125">
        <v>2700</v>
      </c>
      <c r="E59" s="129">
        <v>35000</v>
      </c>
      <c r="F59" s="129">
        <v>35000</v>
      </c>
      <c r="G59" s="129">
        <v>35000</v>
      </c>
      <c r="H59" s="116" t="s">
        <v>170</v>
      </c>
      <c r="I59" s="116" t="s">
        <v>160</v>
      </c>
    </row>
    <row r="60" spans="1:9" s="27" customFormat="1" ht="14.4" x14ac:dyDescent="0.3">
      <c r="A60" s="116" t="s">
        <v>182</v>
      </c>
      <c r="B60" s="116" t="s">
        <v>183</v>
      </c>
      <c r="C60" s="117" t="s">
        <v>161</v>
      </c>
      <c r="D60" s="125">
        <v>1100</v>
      </c>
      <c r="E60" s="129">
        <v>35000</v>
      </c>
      <c r="F60" s="129">
        <v>35000</v>
      </c>
      <c r="G60" s="129">
        <v>35000</v>
      </c>
      <c r="H60" s="116" t="s">
        <v>170</v>
      </c>
      <c r="I60" s="116" t="s">
        <v>59</v>
      </c>
    </row>
    <row r="61" spans="1:9" s="27" customFormat="1" ht="14.4" x14ac:dyDescent="0.3">
      <c r="A61" s="116" t="s">
        <v>182</v>
      </c>
      <c r="B61" s="116" t="s">
        <v>275</v>
      </c>
      <c r="C61" s="117" t="s">
        <v>161</v>
      </c>
      <c r="D61" s="125">
        <v>1000</v>
      </c>
      <c r="E61" s="129">
        <v>34000</v>
      </c>
      <c r="F61" s="129">
        <v>34000</v>
      </c>
      <c r="G61" s="129">
        <v>34000</v>
      </c>
      <c r="H61" s="116" t="s">
        <v>170</v>
      </c>
      <c r="I61" s="116" t="s">
        <v>59</v>
      </c>
    </row>
    <row r="62" spans="1:9" s="27" customFormat="1" ht="14.4" x14ac:dyDescent="0.3">
      <c r="A62" s="116" t="s">
        <v>182</v>
      </c>
      <c r="B62" s="116" t="s">
        <v>276</v>
      </c>
      <c r="C62" s="117" t="s">
        <v>161</v>
      </c>
      <c r="D62" s="125">
        <v>1200</v>
      </c>
      <c r="E62" s="129">
        <v>33000</v>
      </c>
      <c r="F62" s="129">
        <v>33000</v>
      </c>
      <c r="G62" s="129">
        <v>33000</v>
      </c>
      <c r="H62" s="116" t="s">
        <v>170</v>
      </c>
      <c r="I62" s="116" t="s">
        <v>122</v>
      </c>
    </row>
    <row r="63" spans="1:9" s="27" customFormat="1" ht="14.4" x14ac:dyDescent="0.3">
      <c r="A63" s="116" t="s">
        <v>182</v>
      </c>
      <c r="B63" s="116" t="s">
        <v>277</v>
      </c>
      <c r="C63" s="117" t="s">
        <v>84</v>
      </c>
      <c r="D63" s="125">
        <v>2200</v>
      </c>
      <c r="E63" s="129">
        <v>33000</v>
      </c>
      <c r="F63" s="129">
        <v>32000</v>
      </c>
      <c r="G63" s="129">
        <v>32455</v>
      </c>
      <c r="H63" s="116" t="s">
        <v>170</v>
      </c>
      <c r="I63" s="116" t="s">
        <v>233</v>
      </c>
    </row>
    <row r="64" spans="1:9" s="27" customFormat="1" ht="14.4" x14ac:dyDescent="0.3">
      <c r="A64" s="116" t="s">
        <v>236</v>
      </c>
      <c r="B64" s="116" t="s">
        <v>98</v>
      </c>
      <c r="C64" s="117" t="s">
        <v>57</v>
      </c>
      <c r="D64" s="125">
        <v>190</v>
      </c>
      <c r="E64" s="129">
        <v>12000</v>
      </c>
      <c r="F64" s="129">
        <v>12000</v>
      </c>
      <c r="G64" s="129">
        <v>12000</v>
      </c>
      <c r="H64" s="116" t="s">
        <v>228</v>
      </c>
      <c r="I64" s="116" t="s">
        <v>225</v>
      </c>
    </row>
    <row r="65" spans="1:9" s="27" customFormat="1" ht="14.4" x14ac:dyDescent="0.3">
      <c r="A65" s="116" t="s">
        <v>192</v>
      </c>
      <c r="B65" s="116" t="s">
        <v>237</v>
      </c>
      <c r="C65" s="117" t="s">
        <v>57</v>
      </c>
      <c r="D65" s="125">
        <v>7000</v>
      </c>
      <c r="E65" s="129">
        <v>900</v>
      </c>
      <c r="F65" s="129">
        <v>800</v>
      </c>
      <c r="G65" s="129">
        <v>853</v>
      </c>
      <c r="H65" s="116" t="s">
        <v>148</v>
      </c>
      <c r="I65" s="116" t="s">
        <v>225</v>
      </c>
    </row>
    <row r="66" spans="1:9" s="27" customFormat="1" ht="14.4" x14ac:dyDescent="0.3">
      <c r="A66" s="116" t="s">
        <v>192</v>
      </c>
      <c r="B66" s="116" t="s">
        <v>237</v>
      </c>
      <c r="C66" s="117" t="s">
        <v>62</v>
      </c>
      <c r="D66" s="125">
        <v>2400</v>
      </c>
      <c r="E66" s="129">
        <v>700</v>
      </c>
      <c r="F66" s="129">
        <v>700</v>
      </c>
      <c r="G66" s="129">
        <v>700</v>
      </c>
      <c r="H66" s="116" t="s">
        <v>148</v>
      </c>
      <c r="I66" s="116" t="s">
        <v>225</v>
      </c>
    </row>
    <row r="67" spans="1:9" s="27" customFormat="1" ht="14.4" x14ac:dyDescent="0.3">
      <c r="A67" s="116" t="s">
        <v>192</v>
      </c>
      <c r="B67" s="116" t="s">
        <v>193</v>
      </c>
      <c r="C67" s="117" t="s">
        <v>57</v>
      </c>
      <c r="D67" s="125">
        <v>12400</v>
      </c>
      <c r="E67" s="129">
        <v>800</v>
      </c>
      <c r="F67" s="129">
        <v>700</v>
      </c>
      <c r="G67" s="129">
        <v>745</v>
      </c>
      <c r="H67" s="116" t="s">
        <v>148</v>
      </c>
      <c r="I67" s="116" t="s">
        <v>225</v>
      </c>
    </row>
    <row r="68" spans="1:9" s="27" customFormat="1" ht="14.4" x14ac:dyDescent="0.3">
      <c r="A68" s="116" t="s">
        <v>192</v>
      </c>
      <c r="B68" s="116" t="s">
        <v>193</v>
      </c>
      <c r="C68" s="117" t="s">
        <v>57</v>
      </c>
      <c r="D68" s="125">
        <v>4800</v>
      </c>
      <c r="E68" s="129">
        <v>700</v>
      </c>
      <c r="F68" s="129">
        <v>700</v>
      </c>
      <c r="G68" s="129">
        <v>700</v>
      </c>
      <c r="H68" s="116" t="s">
        <v>148</v>
      </c>
      <c r="I68" s="116" t="s">
        <v>122</v>
      </c>
    </row>
    <row r="69" spans="1:9" s="27" customFormat="1" ht="14.4" x14ac:dyDescent="0.3">
      <c r="A69" s="116" t="s">
        <v>192</v>
      </c>
      <c r="B69" s="116" t="s">
        <v>193</v>
      </c>
      <c r="C69" s="117" t="s">
        <v>62</v>
      </c>
      <c r="D69" s="125">
        <v>5200</v>
      </c>
      <c r="E69" s="129">
        <v>600</v>
      </c>
      <c r="F69" s="129">
        <v>500</v>
      </c>
      <c r="G69" s="129">
        <v>556</v>
      </c>
      <c r="H69" s="116" t="s">
        <v>148</v>
      </c>
      <c r="I69" s="116" t="s">
        <v>225</v>
      </c>
    </row>
    <row r="70" spans="1:9" s="27" customFormat="1" ht="14.4" x14ac:dyDescent="0.3">
      <c r="A70" s="116" t="s">
        <v>192</v>
      </c>
      <c r="B70" s="116" t="s">
        <v>193</v>
      </c>
      <c r="C70" s="117" t="s">
        <v>62</v>
      </c>
      <c r="D70" s="125">
        <v>3800</v>
      </c>
      <c r="E70" s="129">
        <v>600</v>
      </c>
      <c r="F70" s="129">
        <v>500</v>
      </c>
      <c r="G70" s="129">
        <v>558</v>
      </c>
      <c r="H70" s="116" t="s">
        <v>148</v>
      </c>
      <c r="I70" s="116" t="s">
        <v>122</v>
      </c>
    </row>
    <row r="71" spans="1:9" s="27" customFormat="1" ht="14.4" x14ac:dyDescent="0.3">
      <c r="A71" s="116" t="s">
        <v>192</v>
      </c>
      <c r="B71" s="116" t="s">
        <v>83</v>
      </c>
      <c r="C71" s="117" t="s">
        <v>57</v>
      </c>
      <c r="D71" s="125">
        <v>3500</v>
      </c>
      <c r="E71" s="129">
        <v>1400</v>
      </c>
      <c r="F71" s="129">
        <v>1300</v>
      </c>
      <c r="G71" s="129">
        <v>1351</v>
      </c>
      <c r="H71" s="116" t="s">
        <v>148</v>
      </c>
      <c r="I71" s="116" t="s">
        <v>225</v>
      </c>
    </row>
    <row r="72" spans="1:9" s="27" customFormat="1" ht="14.4" x14ac:dyDescent="0.3">
      <c r="A72" s="116" t="s">
        <v>192</v>
      </c>
      <c r="B72" s="116" t="s">
        <v>83</v>
      </c>
      <c r="C72" s="117" t="s">
        <v>62</v>
      </c>
      <c r="D72" s="125">
        <v>1300</v>
      </c>
      <c r="E72" s="129">
        <v>1000</v>
      </c>
      <c r="F72" s="129">
        <v>1000</v>
      </c>
      <c r="G72" s="129">
        <v>1000</v>
      </c>
      <c r="H72" s="116" t="s">
        <v>148</v>
      </c>
      <c r="I72" s="116" t="s">
        <v>225</v>
      </c>
    </row>
    <row r="73" spans="1:9" s="27" customFormat="1" ht="14.4" x14ac:dyDescent="0.3">
      <c r="A73" s="116" t="s">
        <v>194</v>
      </c>
      <c r="B73" s="116" t="s">
        <v>98</v>
      </c>
      <c r="C73" s="117" t="s">
        <v>57</v>
      </c>
      <c r="D73" s="125">
        <v>4300</v>
      </c>
      <c r="E73" s="129">
        <v>800</v>
      </c>
      <c r="F73" s="129">
        <v>750</v>
      </c>
      <c r="G73" s="129">
        <v>777</v>
      </c>
      <c r="H73" s="116" t="s">
        <v>195</v>
      </c>
      <c r="I73" s="116" t="s">
        <v>67</v>
      </c>
    </row>
    <row r="74" spans="1:9" s="27" customFormat="1" ht="14.4" x14ac:dyDescent="0.3">
      <c r="A74" s="116" t="s">
        <v>194</v>
      </c>
      <c r="B74" s="116" t="s">
        <v>98</v>
      </c>
      <c r="C74" s="117" t="s">
        <v>62</v>
      </c>
      <c r="D74" s="125">
        <v>1500</v>
      </c>
      <c r="E74" s="129">
        <v>600</v>
      </c>
      <c r="F74" s="129">
        <v>600</v>
      </c>
      <c r="G74" s="129">
        <v>600</v>
      </c>
      <c r="H74" s="116" t="s">
        <v>195</v>
      </c>
      <c r="I74" s="116" t="s">
        <v>67</v>
      </c>
    </row>
    <row r="75" spans="1:9" s="27" customFormat="1" ht="14.4" x14ac:dyDescent="0.3">
      <c r="A75" s="116" t="s">
        <v>196</v>
      </c>
      <c r="B75" s="116" t="s">
        <v>197</v>
      </c>
      <c r="C75" s="117" t="s">
        <v>253</v>
      </c>
      <c r="D75" s="125">
        <v>870</v>
      </c>
      <c r="E75" s="129">
        <v>17000</v>
      </c>
      <c r="F75" s="129">
        <v>16000</v>
      </c>
      <c r="G75" s="129">
        <v>16667</v>
      </c>
      <c r="H75" s="116" t="s">
        <v>198</v>
      </c>
      <c r="I75" s="116" t="s">
        <v>109</v>
      </c>
    </row>
    <row r="76" spans="1:9" s="27" customFormat="1" ht="14.4" x14ac:dyDescent="0.3">
      <c r="A76" s="116" t="s">
        <v>196</v>
      </c>
      <c r="B76" s="116" t="s">
        <v>197</v>
      </c>
      <c r="C76" s="117" t="s">
        <v>253</v>
      </c>
      <c r="D76" s="125">
        <v>570</v>
      </c>
      <c r="E76" s="129">
        <v>18000</v>
      </c>
      <c r="F76" s="129">
        <v>18000</v>
      </c>
      <c r="G76" s="129">
        <v>18000</v>
      </c>
      <c r="H76" s="116" t="s">
        <v>278</v>
      </c>
      <c r="I76" s="116" t="s">
        <v>109</v>
      </c>
    </row>
    <row r="77" spans="1:9" s="27" customFormat="1" ht="14.4" x14ac:dyDescent="0.3">
      <c r="A77" s="116" t="s">
        <v>196</v>
      </c>
      <c r="B77" s="116" t="s">
        <v>197</v>
      </c>
      <c r="C77" s="117" t="s">
        <v>57</v>
      </c>
      <c r="D77" s="125">
        <v>1110</v>
      </c>
      <c r="E77" s="129">
        <v>16000</v>
      </c>
      <c r="F77" s="129">
        <v>15000</v>
      </c>
      <c r="G77" s="129">
        <v>15595</v>
      </c>
      <c r="H77" s="116" t="s">
        <v>198</v>
      </c>
      <c r="I77" s="116" t="s">
        <v>109</v>
      </c>
    </row>
    <row r="78" spans="1:9" s="27" customFormat="1" ht="14.4" x14ac:dyDescent="0.3">
      <c r="A78" s="116" t="s">
        <v>196</v>
      </c>
      <c r="B78" s="116" t="s">
        <v>197</v>
      </c>
      <c r="C78" s="117" t="s">
        <v>57</v>
      </c>
      <c r="D78" s="125">
        <v>880</v>
      </c>
      <c r="E78" s="129">
        <v>17000</v>
      </c>
      <c r="F78" s="129">
        <v>17000</v>
      </c>
      <c r="G78" s="129">
        <v>17000</v>
      </c>
      <c r="H78" s="116" t="s">
        <v>278</v>
      </c>
      <c r="I78" s="116" t="s">
        <v>109</v>
      </c>
    </row>
    <row r="79" spans="1:9" s="27" customFormat="1" ht="14.4" x14ac:dyDescent="0.3">
      <c r="A79" s="116" t="s">
        <v>196</v>
      </c>
      <c r="B79" s="116" t="s">
        <v>197</v>
      </c>
      <c r="C79" s="117" t="s">
        <v>62</v>
      </c>
      <c r="D79" s="125">
        <v>740</v>
      </c>
      <c r="E79" s="129">
        <v>13000</v>
      </c>
      <c r="F79" s="129">
        <v>12000</v>
      </c>
      <c r="G79" s="129">
        <v>12378</v>
      </c>
      <c r="H79" s="116" t="s">
        <v>198</v>
      </c>
      <c r="I79" s="116" t="s">
        <v>109</v>
      </c>
    </row>
    <row r="80" spans="1:9" s="27" customFormat="1" ht="14.4" x14ac:dyDescent="0.3">
      <c r="A80" s="116" t="s">
        <v>196</v>
      </c>
      <c r="B80" s="116" t="s">
        <v>197</v>
      </c>
      <c r="C80" s="117" t="s">
        <v>62</v>
      </c>
      <c r="D80" s="125">
        <v>760</v>
      </c>
      <c r="E80" s="129">
        <v>15000</v>
      </c>
      <c r="F80" s="129">
        <v>15000</v>
      </c>
      <c r="G80" s="129">
        <v>15000</v>
      </c>
      <c r="H80" s="116" t="s">
        <v>278</v>
      </c>
      <c r="I80" s="116" t="s">
        <v>109</v>
      </c>
    </row>
    <row r="81" spans="1:9" s="27" customFormat="1" ht="14.4" x14ac:dyDescent="0.3">
      <c r="A81" s="116" t="s">
        <v>196</v>
      </c>
      <c r="B81" s="116" t="s">
        <v>197</v>
      </c>
      <c r="C81" s="117" t="s">
        <v>76</v>
      </c>
      <c r="D81" s="125">
        <v>360</v>
      </c>
      <c r="E81" s="129">
        <v>10000</v>
      </c>
      <c r="F81" s="129">
        <v>10000</v>
      </c>
      <c r="G81" s="129">
        <v>10000</v>
      </c>
      <c r="H81" s="116" t="s">
        <v>198</v>
      </c>
      <c r="I81" s="116" t="s">
        <v>109</v>
      </c>
    </row>
    <row r="82" spans="1:9" s="27" customFormat="1" ht="14.4" x14ac:dyDescent="0.3">
      <c r="A82" s="116" t="s">
        <v>196</v>
      </c>
      <c r="B82" s="116" t="s">
        <v>197</v>
      </c>
      <c r="C82" s="117" t="s">
        <v>76</v>
      </c>
      <c r="D82" s="125">
        <v>620</v>
      </c>
      <c r="E82" s="129">
        <v>14000</v>
      </c>
      <c r="F82" s="129">
        <v>13000</v>
      </c>
      <c r="G82" s="129">
        <v>13419</v>
      </c>
      <c r="H82" s="116" t="s">
        <v>278</v>
      </c>
      <c r="I82" s="116" t="s">
        <v>109</v>
      </c>
    </row>
    <row r="83" spans="1:9" s="27" customFormat="1" ht="14.4" x14ac:dyDescent="0.3">
      <c r="A83" s="116" t="s">
        <v>199</v>
      </c>
      <c r="B83" s="116" t="s">
        <v>98</v>
      </c>
      <c r="C83" s="117" t="s">
        <v>202</v>
      </c>
      <c r="D83" s="125">
        <v>780</v>
      </c>
      <c r="E83" s="129">
        <v>4000</v>
      </c>
      <c r="F83" s="129">
        <v>4000</v>
      </c>
      <c r="G83" s="129">
        <v>4000</v>
      </c>
      <c r="H83" s="116" t="s">
        <v>200</v>
      </c>
      <c r="I83" s="116" t="s">
        <v>225</v>
      </c>
    </row>
    <row r="84" spans="1:9" s="27" customFormat="1" ht="14.4" x14ac:dyDescent="0.3">
      <c r="A84" s="116" t="s">
        <v>199</v>
      </c>
      <c r="B84" s="116" t="s">
        <v>98</v>
      </c>
      <c r="C84" s="117" t="s">
        <v>57</v>
      </c>
      <c r="D84" s="125">
        <v>1880</v>
      </c>
      <c r="E84" s="129">
        <v>5500</v>
      </c>
      <c r="F84" s="129">
        <v>5000</v>
      </c>
      <c r="G84" s="129">
        <v>5239</v>
      </c>
      <c r="H84" s="116" t="s">
        <v>200</v>
      </c>
      <c r="I84" s="116" t="s">
        <v>225</v>
      </c>
    </row>
    <row r="85" spans="1:9" s="27" customFormat="1" ht="14.4" x14ac:dyDescent="0.3">
      <c r="A85" s="116" t="s">
        <v>199</v>
      </c>
      <c r="B85" s="116" t="s">
        <v>98</v>
      </c>
      <c r="C85" s="117" t="s">
        <v>57</v>
      </c>
      <c r="D85" s="125">
        <v>1400</v>
      </c>
      <c r="E85" s="129">
        <v>6000</v>
      </c>
      <c r="F85" s="129">
        <v>5500</v>
      </c>
      <c r="G85" s="129">
        <v>5679</v>
      </c>
      <c r="H85" s="116" t="s">
        <v>200</v>
      </c>
      <c r="I85" s="116" t="s">
        <v>59</v>
      </c>
    </row>
    <row r="86" spans="1:9" s="27" customFormat="1" ht="14.4" x14ac:dyDescent="0.3">
      <c r="A86" s="116" t="s">
        <v>199</v>
      </c>
      <c r="B86" s="116" t="s">
        <v>98</v>
      </c>
      <c r="C86" s="117" t="s">
        <v>62</v>
      </c>
      <c r="D86" s="125">
        <v>1180</v>
      </c>
      <c r="E86" s="129">
        <v>4500</v>
      </c>
      <c r="F86" s="129">
        <v>4000</v>
      </c>
      <c r="G86" s="129">
        <v>4297</v>
      </c>
      <c r="H86" s="116" t="s">
        <v>200</v>
      </c>
      <c r="I86" s="116" t="s">
        <v>225</v>
      </c>
    </row>
    <row r="87" spans="1:9" s="27" customFormat="1" ht="14.4" x14ac:dyDescent="0.3">
      <c r="A87" s="116" t="s">
        <v>199</v>
      </c>
      <c r="B87" s="116" t="s">
        <v>98</v>
      </c>
      <c r="C87" s="117" t="s">
        <v>62</v>
      </c>
      <c r="D87" s="125">
        <v>880</v>
      </c>
      <c r="E87" s="129">
        <v>4500</v>
      </c>
      <c r="F87" s="129">
        <v>4000</v>
      </c>
      <c r="G87" s="129">
        <v>4216</v>
      </c>
      <c r="H87" s="116" t="s">
        <v>200</v>
      </c>
      <c r="I87" s="116" t="s">
        <v>59</v>
      </c>
    </row>
    <row r="88" spans="1:9" s="27" customFormat="1" ht="14.4" x14ac:dyDescent="0.3">
      <c r="A88" s="116" t="s">
        <v>201</v>
      </c>
      <c r="B88" s="116" t="s">
        <v>238</v>
      </c>
      <c r="C88" s="117" t="s">
        <v>158</v>
      </c>
      <c r="D88" s="125">
        <v>4400</v>
      </c>
      <c r="E88" s="129">
        <v>800</v>
      </c>
      <c r="F88" s="129">
        <v>750</v>
      </c>
      <c r="G88" s="129">
        <v>772</v>
      </c>
      <c r="H88" s="116" t="s">
        <v>195</v>
      </c>
      <c r="I88" s="116" t="s">
        <v>122</v>
      </c>
    </row>
    <row r="89" spans="1:9" s="27" customFormat="1" ht="14.4" x14ac:dyDescent="0.3">
      <c r="A89" s="116" t="s">
        <v>201</v>
      </c>
      <c r="B89" s="116" t="s">
        <v>238</v>
      </c>
      <c r="C89" s="117" t="s">
        <v>270</v>
      </c>
      <c r="D89" s="125">
        <v>1500</v>
      </c>
      <c r="E89" s="129">
        <v>600</v>
      </c>
      <c r="F89" s="129">
        <v>600</v>
      </c>
      <c r="G89" s="129">
        <v>600</v>
      </c>
      <c r="H89" s="116" t="s">
        <v>195</v>
      </c>
      <c r="I89" s="116" t="s">
        <v>122</v>
      </c>
    </row>
    <row r="90" spans="1:9" s="27" customFormat="1" ht="15" thickBot="1" x14ac:dyDescent="0.35">
      <c r="A90" s="122" t="s">
        <v>203</v>
      </c>
      <c r="B90" s="122" t="s">
        <v>98</v>
      </c>
      <c r="C90" s="123" t="s">
        <v>57</v>
      </c>
      <c r="D90" s="126">
        <v>400</v>
      </c>
      <c r="E90" s="130">
        <v>18000</v>
      </c>
      <c r="F90" s="130">
        <v>16000</v>
      </c>
      <c r="G90" s="130">
        <v>17150</v>
      </c>
      <c r="H90" s="122" t="s">
        <v>239</v>
      </c>
      <c r="I90" s="122" t="s">
        <v>122</v>
      </c>
    </row>
    <row r="91" spans="1:9" s="27" customFormat="1" ht="14.4" x14ac:dyDescent="0.3">
      <c r="A91" s="127" t="s">
        <v>333</v>
      </c>
      <c r="B91" s="77"/>
      <c r="C91" s="113"/>
      <c r="D91" s="115"/>
      <c r="E91" s="128"/>
      <c r="F91" s="128"/>
      <c r="G91" s="128"/>
      <c r="H91" s="77"/>
      <c r="I91" s="77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98</v>
      </c>
      <c r="C10" s="121" t="s">
        <v>57</v>
      </c>
      <c r="D10" s="124">
        <v>70</v>
      </c>
      <c r="E10" s="124">
        <v>19000</v>
      </c>
      <c r="F10" s="124">
        <v>19000</v>
      </c>
      <c r="G10" s="124">
        <v>19000</v>
      </c>
      <c r="H10" s="121" t="s">
        <v>228</v>
      </c>
      <c r="I10" s="121" t="s">
        <v>225</v>
      </c>
    </row>
    <row r="11" spans="1:9" s="27" customFormat="1" ht="14.4" x14ac:dyDescent="0.3">
      <c r="A11" s="116" t="s">
        <v>136</v>
      </c>
      <c r="B11" s="116" t="s">
        <v>98</v>
      </c>
      <c r="C11" s="117" t="s">
        <v>62</v>
      </c>
      <c r="D11" s="125">
        <v>52</v>
      </c>
      <c r="E11" s="125">
        <v>15000</v>
      </c>
      <c r="F11" s="125">
        <v>15000</v>
      </c>
      <c r="G11" s="125">
        <v>15000</v>
      </c>
      <c r="H11" s="116" t="s">
        <v>228</v>
      </c>
      <c r="I11" s="116" t="s">
        <v>225</v>
      </c>
    </row>
    <row r="12" spans="1:9" s="27" customFormat="1" ht="14.4" x14ac:dyDescent="0.3">
      <c r="A12" s="116" t="s">
        <v>295</v>
      </c>
      <c r="B12" s="116" t="s">
        <v>98</v>
      </c>
      <c r="C12" s="117" t="s">
        <v>57</v>
      </c>
      <c r="D12" s="125">
        <v>70</v>
      </c>
      <c r="E12" s="125">
        <v>8000</v>
      </c>
      <c r="F12" s="125">
        <v>7000</v>
      </c>
      <c r="G12" s="125">
        <v>7500</v>
      </c>
      <c r="H12" s="116" t="s">
        <v>77</v>
      </c>
      <c r="I12" s="116" t="s">
        <v>109</v>
      </c>
    </row>
    <row r="13" spans="1:9" s="27" customFormat="1" ht="14.4" x14ac:dyDescent="0.3">
      <c r="A13" s="116" t="s">
        <v>269</v>
      </c>
      <c r="B13" s="116" t="s">
        <v>98</v>
      </c>
      <c r="C13" s="117" t="s">
        <v>57</v>
      </c>
      <c r="D13" s="125">
        <v>160</v>
      </c>
      <c r="E13" s="125">
        <v>6000</v>
      </c>
      <c r="F13" s="125">
        <v>5000</v>
      </c>
      <c r="G13" s="125">
        <v>5500</v>
      </c>
      <c r="H13" s="116" t="s">
        <v>151</v>
      </c>
      <c r="I13" s="116" t="s">
        <v>296</v>
      </c>
    </row>
    <row r="14" spans="1:9" s="27" customFormat="1" ht="14.4" x14ac:dyDescent="0.3">
      <c r="A14" s="116" t="s">
        <v>146</v>
      </c>
      <c r="B14" s="116" t="s">
        <v>147</v>
      </c>
      <c r="C14" s="117" t="s">
        <v>57</v>
      </c>
      <c r="D14" s="125">
        <v>7000</v>
      </c>
      <c r="E14" s="125">
        <v>480</v>
      </c>
      <c r="F14" s="125">
        <v>450</v>
      </c>
      <c r="G14" s="125">
        <v>465</v>
      </c>
      <c r="H14" s="116" t="s">
        <v>148</v>
      </c>
      <c r="I14" s="116" t="s">
        <v>225</v>
      </c>
    </row>
    <row r="15" spans="1:9" s="27" customFormat="1" ht="14.4" x14ac:dyDescent="0.3">
      <c r="A15" s="116" t="s">
        <v>146</v>
      </c>
      <c r="B15" s="116" t="s">
        <v>147</v>
      </c>
      <c r="C15" s="117" t="s">
        <v>62</v>
      </c>
      <c r="D15" s="125">
        <v>5200</v>
      </c>
      <c r="E15" s="125">
        <v>380</v>
      </c>
      <c r="F15" s="125">
        <v>340</v>
      </c>
      <c r="G15" s="125">
        <v>360</v>
      </c>
      <c r="H15" s="116" t="s">
        <v>148</v>
      </c>
      <c r="I15" s="116" t="s">
        <v>225</v>
      </c>
    </row>
    <row r="16" spans="1:9" s="27" customFormat="1" ht="14.4" x14ac:dyDescent="0.3">
      <c r="A16" s="116" t="s">
        <v>149</v>
      </c>
      <c r="B16" s="116" t="s">
        <v>150</v>
      </c>
      <c r="C16" s="117" t="s">
        <v>57</v>
      </c>
      <c r="D16" s="125">
        <v>160</v>
      </c>
      <c r="E16" s="125">
        <v>9000</v>
      </c>
      <c r="F16" s="125">
        <v>8000</v>
      </c>
      <c r="G16" s="125">
        <v>8500</v>
      </c>
      <c r="H16" s="116" t="s">
        <v>151</v>
      </c>
      <c r="I16" s="116" t="s">
        <v>59</v>
      </c>
    </row>
    <row r="17" spans="1:9" s="27" customFormat="1" ht="14.4" x14ac:dyDescent="0.3">
      <c r="A17" s="116" t="s">
        <v>149</v>
      </c>
      <c r="B17" s="116" t="s">
        <v>150</v>
      </c>
      <c r="C17" s="117" t="s">
        <v>62</v>
      </c>
      <c r="D17" s="125">
        <v>70</v>
      </c>
      <c r="E17" s="125">
        <v>7000</v>
      </c>
      <c r="F17" s="125">
        <v>7000</v>
      </c>
      <c r="G17" s="125">
        <v>7000</v>
      </c>
      <c r="H17" s="116" t="s">
        <v>151</v>
      </c>
      <c r="I17" s="116" t="s">
        <v>59</v>
      </c>
    </row>
    <row r="18" spans="1:9" s="27" customFormat="1" ht="14.4" x14ac:dyDescent="0.3">
      <c r="A18" s="116" t="s">
        <v>248</v>
      </c>
      <c r="B18" s="116" t="s">
        <v>98</v>
      </c>
      <c r="C18" s="117" t="s">
        <v>57</v>
      </c>
      <c r="D18" s="125">
        <v>52</v>
      </c>
      <c r="E18" s="125">
        <v>17000</v>
      </c>
      <c r="F18" s="125">
        <v>16000</v>
      </c>
      <c r="G18" s="125">
        <v>16500</v>
      </c>
      <c r="H18" s="116" t="s">
        <v>170</v>
      </c>
      <c r="I18" s="116" t="s">
        <v>233</v>
      </c>
    </row>
    <row r="19" spans="1:9" s="27" customFormat="1" ht="14.4" x14ac:dyDescent="0.3">
      <c r="A19" s="116" t="s">
        <v>155</v>
      </c>
      <c r="B19" s="116" t="s">
        <v>98</v>
      </c>
      <c r="C19" s="117" t="s">
        <v>57</v>
      </c>
      <c r="D19" s="125">
        <v>7000</v>
      </c>
      <c r="E19" s="125">
        <v>100</v>
      </c>
      <c r="F19" s="125">
        <v>90</v>
      </c>
      <c r="G19" s="125">
        <v>95</v>
      </c>
      <c r="H19" s="116" t="s">
        <v>148</v>
      </c>
      <c r="I19" s="116" t="s">
        <v>225</v>
      </c>
    </row>
    <row r="20" spans="1:9" s="27" customFormat="1" ht="14.4" x14ac:dyDescent="0.3">
      <c r="A20" s="116" t="s">
        <v>155</v>
      </c>
      <c r="B20" s="116" t="s">
        <v>98</v>
      </c>
      <c r="C20" s="117" t="s">
        <v>62</v>
      </c>
      <c r="D20" s="125">
        <v>5200</v>
      </c>
      <c r="E20" s="125">
        <v>80</v>
      </c>
      <c r="F20" s="125">
        <v>80</v>
      </c>
      <c r="G20" s="125">
        <v>80</v>
      </c>
      <c r="H20" s="116" t="s">
        <v>148</v>
      </c>
      <c r="I20" s="116" t="s">
        <v>225</v>
      </c>
    </row>
    <row r="21" spans="1:9" s="27" customFormat="1" ht="14.4" x14ac:dyDescent="0.3">
      <c r="A21" s="116" t="s">
        <v>157</v>
      </c>
      <c r="B21" s="116" t="s">
        <v>98</v>
      </c>
      <c r="C21" s="117" t="s">
        <v>57</v>
      </c>
      <c r="D21" s="125">
        <v>3400</v>
      </c>
      <c r="E21" s="125">
        <v>800</v>
      </c>
      <c r="F21" s="125">
        <v>700</v>
      </c>
      <c r="G21" s="125">
        <v>750</v>
      </c>
      <c r="H21" s="116" t="s">
        <v>148</v>
      </c>
      <c r="I21" s="116" t="s">
        <v>225</v>
      </c>
    </row>
    <row r="22" spans="1:9" s="27" customFormat="1" ht="14.4" x14ac:dyDescent="0.3">
      <c r="A22" s="116" t="s">
        <v>157</v>
      </c>
      <c r="B22" s="116" t="s">
        <v>98</v>
      </c>
      <c r="C22" s="117" t="s">
        <v>62</v>
      </c>
      <c r="D22" s="125">
        <v>1690</v>
      </c>
      <c r="E22" s="125">
        <v>600</v>
      </c>
      <c r="F22" s="125">
        <v>600</v>
      </c>
      <c r="G22" s="125">
        <v>600</v>
      </c>
      <c r="H22" s="116" t="s">
        <v>148</v>
      </c>
      <c r="I22" s="116" t="s">
        <v>225</v>
      </c>
    </row>
    <row r="23" spans="1:9" s="27" customFormat="1" ht="14.4" x14ac:dyDescent="0.3">
      <c r="A23" s="116" t="s">
        <v>82</v>
      </c>
      <c r="B23" s="116" t="s">
        <v>98</v>
      </c>
      <c r="C23" s="117" t="s">
        <v>161</v>
      </c>
      <c r="D23" s="125">
        <v>10400</v>
      </c>
      <c r="E23" s="125">
        <v>5000</v>
      </c>
      <c r="F23" s="125">
        <v>5000</v>
      </c>
      <c r="G23" s="125">
        <v>5000</v>
      </c>
      <c r="H23" s="116" t="s">
        <v>162</v>
      </c>
      <c r="I23" s="116" t="s">
        <v>122</v>
      </c>
    </row>
    <row r="24" spans="1:9" s="27" customFormat="1" ht="14.4" x14ac:dyDescent="0.3">
      <c r="A24" s="116" t="s">
        <v>82</v>
      </c>
      <c r="B24" s="116" t="s">
        <v>98</v>
      </c>
      <c r="C24" s="117" t="s">
        <v>250</v>
      </c>
      <c r="D24" s="125">
        <v>8600</v>
      </c>
      <c r="E24" s="125">
        <v>4000</v>
      </c>
      <c r="F24" s="125">
        <v>4000</v>
      </c>
      <c r="G24" s="125">
        <v>4000</v>
      </c>
      <c r="H24" s="116" t="s">
        <v>162</v>
      </c>
      <c r="I24" s="116" t="s">
        <v>122</v>
      </c>
    </row>
    <row r="25" spans="1:9" s="27" customFormat="1" ht="14.4" x14ac:dyDescent="0.3">
      <c r="A25" s="116" t="s">
        <v>82</v>
      </c>
      <c r="B25" s="116" t="s">
        <v>98</v>
      </c>
      <c r="C25" s="117" t="s">
        <v>272</v>
      </c>
      <c r="D25" s="125">
        <v>5000</v>
      </c>
      <c r="E25" s="125">
        <v>3000</v>
      </c>
      <c r="F25" s="125">
        <v>3000</v>
      </c>
      <c r="G25" s="125">
        <v>3000</v>
      </c>
      <c r="H25" s="116" t="s">
        <v>162</v>
      </c>
      <c r="I25" s="116" t="s">
        <v>122</v>
      </c>
    </row>
    <row r="26" spans="1:9" s="27" customFormat="1" ht="14.4" x14ac:dyDescent="0.3">
      <c r="A26" s="116" t="s">
        <v>163</v>
      </c>
      <c r="B26" s="116" t="s">
        <v>98</v>
      </c>
      <c r="C26" s="117" t="s">
        <v>57</v>
      </c>
      <c r="D26" s="125">
        <v>340</v>
      </c>
      <c r="E26" s="125">
        <v>3000</v>
      </c>
      <c r="F26" s="125">
        <v>2800</v>
      </c>
      <c r="G26" s="125">
        <v>2900</v>
      </c>
      <c r="H26" s="116" t="s">
        <v>164</v>
      </c>
      <c r="I26" s="116" t="s">
        <v>225</v>
      </c>
    </row>
    <row r="27" spans="1:9" s="27" customFormat="1" ht="14.4" x14ac:dyDescent="0.3">
      <c r="A27" s="116" t="s">
        <v>163</v>
      </c>
      <c r="B27" s="116" t="s">
        <v>98</v>
      </c>
      <c r="C27" s="117" t="s">
        <v>62</v>
      </c>
      <c r="D27" s="125">
        <v>160</v>
      </c>
      <c r="E27" s="125">
        <v>2200</v>
      </c>
      <c r="F27" s="125">
        <v>2000</v>
      </c>
      <c r="G27" s="125">
        <v>2100</v>
      </c>
      <c r="H27" s="116" t="s">
        <v>164</v>
      </c>
      <c r="I27" s="116" t="s">
        <v>225</v>
      </c>
    </row>
    <row r="28" spans="1:9" s="27" customFormat="1" ht="14.4" x14ac:dyDescent="0.3">
      <c r="A28" s="116" t="s">
        <v>227</v>
      </c>
      <c r="B28" s="116" t="s">
        <v>98</v>
      </c>
      <c r="C28" s="117" t="s">
        <v>57</v>
      </c>
      <c r="D28" s="125">
        <v>430</v>
      </c>
      <c r="E28" s="125">
        <v>1200</v>
      </c>
      <c r="F28" s="125">
        <v>1000</v>
      </c>
      <c r="G28" s="125">
        <v>1100</v>
      </c>
      <c r="H28" s="116" t="s">
        <v>228</v>
      </c>
      <c r="I28" s="116" t="s">
        <v>225</v>
      </c>
    </row>
    <row r="29" spans="1:9" s="27" customFormat="1" ht="14.4" x14ac:dyDescent="0.3">
      <c r="A29" s="116" t="s">
        <v>165</v>
      </c>
      <c r="B29" s="116" t="s">
        <v>98</v>
      </c>
      <c r="C29" s="117" t="s">
        <v>57</v>
      </c>
      <c r="D29" s="125">
        <v>70</v>
      </c>
      <c r="E29" s="125">
        <v>9000</v>
      </c>
      <c r="F29" s="125">
        <v>9000</v>
      </c>
      <c r="G29" s="125">
        <v>9000</v>
      </c>
      <c r="H29" s="116" t="s">
        <v>229</v>
      </c>
      <c r="I29" s="116" t="s">
        <v>225</v>
      </c>
    </row>
    <row r="30" spans="1:9" s="27" customFormat="1" ht="14.4" x14ac:dyDescent="0.3">
      <c r="A30" s="116" t="s">
        <v>165</v>
      </c>
      <c r="B30" s="116" t="s">
        <v>98</v>
      </c>
      <c r="C30" s="117" t="s">
        <v>57</v>
      </c>
      <c r="D30" s="125">
        <v>160</v>
      </c>
      <c r="E30" s="125">
        <v>17000</v>
      </c>
      <c r="F30" s="125">
        <v>16000</v>
      </c>
      <c r="G30" s="125">
        <v>16500</v>
      </c>
      <c r="H30" s="116" t="s">
        <v>228</v>
      </c>
      <c r="I30" s="116" t="s">
        <v>225</v>
      </c>
    </row>
    <row r="31" spans="1:9" s="27" customFormat="1" ht="14.4" x14ac:dyDescent="0.3">
      <c r="A31" s="116" t="s">
        <v>167</v>
      </c>
      <c r="B31" s="116" t="s">
        <v>98</v>
      </c>
      <c r="C31" s="117" t="s">
        <v>57</v>
      </c>
      <c r="D31" s="125">
        <v>1600</v>
      </c>
      <c r="E31" s="125">
        <v>800</v>
      </c>
      <c r="F31" s="125">
        <v>700</v>
      </c>
      <c r="G31" s="125">
        <v>750</v>
      </c>
      <c r="H31" s="116" t="s">
        <v>148</v>
      </c>
      <c r="I31" s="116" t="s">
        <v>225</v>
      </c>
    </row>
    <row r="32" spans="1:9" s="27" customFormat="1" ht="14.4" x14ac:dyDescent="0.3">
      <c r="A32" s="116" t="s">
        <v>167</v>
      </c>
      <c r="B32" s="116" t="s">
        <v>98</v>
      </c>
      <c r="C32" s="117" t="s">
        <v>62</v>
      </c>
      <c r="D32" s="125">
        <v>970</v>
      </c>
      <c r="E32" s="125">
        <v>600</v>
      </c>
      <c r="F32" s="125">
        <v>600</v>
      </c>
      <c r="G32" s="125">
        <v>600</v>
      </c>
      <c r="H32" s="116" t="s">
        <v>148</v>
      </c>
      <c r="I32" s="116" t="s">
        <v>225</v>
      </c>
    </row>
    <row r="33" spans="1:9" s="27" customFormat="1" ht="14.4" x14ac:dyDescent="0.3">
      <c r="A33" s="116" t="s">
        <v>168</v>
      </c>
      <c r="B33" s="116" t="s">
        <v>98</v>
      </c>
      <c r="C33" s="117" t="s">
        <v>57</v>
      </c>
      <c r="D33" s="125">
        <v>124</v>
      </c>
      <c r="E33" s="125">
        <v>17000</v>
      </c>
      <c r="F33" s="125">
        <v>15000</v>
      </c>
      <c r="G33" s="125">
        <v>16000</v>
      </c>
      <c r="H33" s="116" t="s">
        <v>297</v>
      </c>
      <c r="I33" s="116" t="s">
        <v>225</v>
      </c>
    </row>
    <row r="34" spans="1:9" s="27" customFormat="1" ht="14.4" x14ac:dyDescent="0.3">
      <c r="A34" s="116" t="s">
        <v>169</v>
      </c>
      <c r="B34" s="116" t="s">
        <v>98</v>
      </c>
      <c r="C34" s="117" t="s">
        <v>57</v>
      </c>
      <c r="D34" s="125">
        <v>70</v>
      </c>
      <c r="E34" s="125">
        <v>9000</v>
      </c>
      <c r="F34" s="125">
        <v>8000</v>
      </c>
      <c r="G34" s="125">
        <v>8500</v>
      </c>
      <c r="H34" s="116" t="s">
        <v>170</v>
      </c>
      <c r="I34" s="116" t="s">
        <v>225</v>
      </c>
    </row>
    <row r="35" spans="1:9" s="27" customFormat="1" ht="14.4" x14ac:dyDescent="0.3">
      <c r="A35" s="116" t="s">
        <v>171</v>
      </c>
      <c r="B35" s="116" t="s">
        <v>172</v>
      </c>
      <c r="C35" s="117" t="s">
        <v>57</v>
      </c>
      <c r="D35" s="125">
        <v>410</v>
      </c>
      <c r="E35" s="125">
        <v>8000</v>
      </c>
      <c r="F35" s="125">
        <v>7000</v>
      </c>
      <c r="G35" s="125">
        <v>7500</v>
      </c>
      <c r="H35" s="116" t="s">
        <v>72</v>
      </c>
      <c r="I35" s="116" t="s">
        <v>225</v>
      </c>
    </row>
    <row r="36" spans="1:9" s="27" customFormat="1" ht="14.4" x14ac:dyDescent="0.3">
      <c r="A36" s="116" t="s">
        <v>171</v>
      </c>
      <c r="B36" s="116" t="s">
        <v>172</v>
      </c>
      <c r="C36" s="117" t="s">
        <v>62</v>
      </c>
      <c r="D36" s="125">
        <v>160</v>
      </c>
      <c r="E36" s="125">
        <v>6000</v>
      </c>
      <c r="F36" s="125">
        <v>6000</v>
      </c>
      <c r="G36" s="125">
        <v>6000</v>
      </c>
      <c r="H36" s="116" t="s">
        <v>74</v>
      </c>
      <c r="I36" s="116" t="s">
        <v>225</v>
      </c>
    </row>
    <row r="37" spans="1:9" s="27" customFormat="1" ht="14.4" x14ac:dyDescent="0.3">
      <c r="A37" s="116" t="s">
        <v>171</v>
      </c>
      <c r="B37" s="116" t="s">
        <v>172</v>
      </c>
      <c r="C37" s="117" t="s">
        <v>62</v>
      </c>
      <c r="D37" s="125">
        <v>97</v>
      </c>
      <c r="E37" s="125">
        <v>6000</v>
      </c>
      <c r="F37" s="125">
        <v>6000</v>
      </c>
      <c r="G37" s="125">
        <v>6000</v>
      </c>
      <c r="H37" s="116" t="s">
        <v>74</v>
      </c>
      <c r="I37" s="116" t="s">
        <v>122</v>
      </c>
    </row>
    <row r="38" spans="1:9" s="27" customFormat="1" ht="14.4" x14ac:dyDescent="0.3">
      <c r="A38" s="116" t="s">
        <v>171</v>
      </c>
      <c r="B38" s="116" t="s">
        <v>173</v>
      </c>
      <c r="C38" s="117" t="s">
        <v>57</v>
      </c>
      <c r="D38" s="125">
        <v>430</v>
      </c>
      <c r="E38" s="125">
        <v>16000</v>
      </c>
      <c r="F38" s="125">
        <v>15000</v>
      </c>
      <c r="G38" s="125">
        <v>15500</v>
      </c>
      <c r="H38" s="116" t="s">
        <v>174</v>
      </c>
      <c r="I38" s="116" t="s">
        <v>59</v>
      </c>
    </row>
    <row r="39" spans="1:9" s="27" customFormat="1" ht="14.4" x14ac:dyDescent="0.3">
      <c r="A39" s="116" t="s">
        <v>171</v>
      </c>
      <c r="B39" s="116" t="s">
        <v>173</v>
      </c>
      <c r="C39" s="117" t="s">
        <v>62</v>
      </c>
      <c r="D39" s="125">
        <v>250</v>
      </c>
      <c r="E39" s="125">
        <v>14000</v>
      </c>
      <c r="F39" s="125">
        <v>14000</v>
      </c>
      <c r="G39" s="125">
        <v>14000</v>
      </c>
      <c r="H39" s="116" t="s">
        <v>176</v>
      </c>
      <c r="I39" s="116" t="s">
        <v>59</v>
      </c>
    </row>
    <row r="40" spans="1:9" s="27" customFormat="1" ht="14.4" x14ac:dyDescent="0.3">
      <c r="A40" s="116" t="s">
        <v>171</v>
      </c>
      <c r="B40" s="116" t="s">
        <v>175</v>
      </c>
      <c r="C40" s="117" t="s">
        <v>57</v>
      </c>
      <c r="D40" s="125">
        <v>70</v>
      </c>
      <c r="E40" s="125">
        <v>8000</v>
      </c>
      <c r="F40" s="125">
        <v>7000</v>
      </c>
      <c r="G40" s="125">
        <v>7500</v>
      </c>
      <c r="H40" s="116" t="s">
        <v>174</v>
      </c>
      <c r="I40" s="116" t="s">
        <v>122</v>
      </c>
    </row>
    <row r="41" spans="1:9" s="27" customFormat="1" ht="14.4" x14ac:dyDescent="0.3">
      <c r="A41" s="116" t="s">
        <v>171</v>
      </c>
      <c r="B41" s="116" t="s">
        <v>175</v>
      </c>
      <c r="C41" s="117" t="s">
        <v>62</v>
      </c>
      <c r="D41" s="125">
        <v>52</v>
      </c>
      <c r="E41" s="125">
        <v>6000</v>
      </c>
      <c r="F41" s="125">
        <v>6000</v>
      </c>
      <c r="G41" s="125">
        <v>6000</v>
      </c>
      <c r="H41" s="116" t="s">
        <v>176</v>
      </c>
      <c r="I41" s="116" t="s">
        <v>122</v>
      </c>
    </row>
    <row r="42" spans="1:9" s="27" customFormat="1" ht="14.4" x14ac:dyDescent="0.3">
      <c r="A42" s="116" t="s">
        <v>171</v>
      </c>
      <c r="B42" s="116" t="s">
        <v>177</v>
      </c>
      <c r="C42" s="117" t="s">
        <v>57</v>
      </c>
      <c r="D42" s="125">
        <v>250</v>
      </c>
      <c r="E42" s="125">
        <v>8000</v>
      </c>
      <c r="F42" s="125">
        <v>7000</v>
      </c>
      <c r="G42" s="125">
        <v>7500</v>
      </c>
      <c r="H42" s="116" t="s">
        <v>174</v>
      </c>
      <c r="I42" s="116" t="s">
        <v>225</v>
      </c>
    </row>
    <row r="43" spans="1:9" s="27" customFormat="1" ht="14.4" x14ac:dyDescent="0.3">
      <c r="A43" s="116" t="s">
        <v>171</v>
      </c>
      <c r="B43" s="116" t="s">
        <v>177</v>
      </c>
      <c r="C43" s="117" t="s">
        <v>57</v>
      </c>
      <c r="D43" s="125">
        <v>160</v>
      </c>
      <c r="E43" s="125">
        <v>8000</v>
      </c>
      <c r="F43" s="125">
        <v>7000</v>
      </c>
      <c r="G43" s="125">
        <v>7500</v>
      </c>
      <c r="H43" s="116" t="s">
        <v>174</v>
      </c>
      <c r="I43" s="116" t="s">
        <v>122</v>
      </c>
    </row>
    <row r="44" spans="1:9" s="27" customFormat="1" ht="14.4" x14ac:dyDescent="0.3">
      <c r="A44" s="116" t="s">
        <v>171</v>
      </c>
      <c r="B44" s="116" t="s">
        <v>177</v>
      </c>
      <c r="C44" s="117" t="s">
        <v>62</v>
      </c>
      <c r="D44" s="125">
        <v>124</v>
      </c>
      <c r="E44" s="125">
        <v>6000</v>
      </c>
      <c r="F44" s="125">
        <v>6000</v>
      </c>
      <c r="G44" s="125">
        <v>6000</v>
      </c>
      <c r="H44" s="116" t="s">
        <v>176</v>
      </c>
      <c r="I44" s="116" t="s">
        <v>225</v>
      </c>
    </row>
    <row r="45" spans="1:9" s="27" customFormat="1" ht="14.4" x14ac:dyDescent="0.3">
      <c r="A45" s="116" t="s">
        <v>171</v>
      </c>
      <c r="B45" s="116" t="s">
        <v>177</v>
      </c>
      <c r="C45" s="117" t="s">
        <v>62</v>
      </c>
      <c r="D45" s="125">
        <v>97</v>
      </c>
      <c r="E45" s="125">
        <v>6000</v>
      </c>
      <c r="F45" s="125">
        <v>6000</v>
      </c>
      <c r="G45" s="125">
        <v>6000</v>
      </c>
      <c r="H45" s="116" t="s">
        <v>176</v>
      </c>
      <c r="I45" s="116" t="s">
        <v>122</v>
      </c>
    </row>
    <row r="46" spans="1:9" s="27" customFormat="1" ht="14.4" x14ac:dyDescent="0.3">
      <c r="A46" s="116" t="s">
        <v>171</v>
      </c>
      <c r="B46" s="116" t="s">
        <v>178</v>
      </c>
      <c r="C46" s="117" t="s">
        <v>57</v>
      </c>
      <c r="D46" s="125">
        <v>70</v>
      </c>
      <c r="E46" s="125">
        <v>8000</v>
      </c>
      <c r="F46" s="125">
        <v>7000</v>
      </c>
      <c r="G46" s="125">
        <v>7500</v>
      </c>
      <c r="H46" s="116" t="s">
        <v>174</v>
      </c>
      <c r="I46" s="116" t="s">
        <v>122</v>
      </c>
    </row>
    <row r="47" spans="1:9" s="27" customFormat="1" ht="14.4" x14ac:dyDescent="0.3">
      <c r="A47" s="116" t="s">
        <v>182</v>
      </c>
      <c r="B47" s="116" t="s">
        <v>183</v>
      </c>
      <c r="C47" s="117" t="s">
        <v>161</v>
      </c>
      <c r="D47" s="125">
        <v>430</v>
      </c>
      <c r="E47" s="125">
        <v>36000</v>
      </c>
      <c r="F47" s="125">
        <v>34000</v>
      </c>
      <c r="G47" s="125">
        <v>35000</v>
      </c>
      <c r="H47" s="116" t="s">
        <v>170</v>
      </c>
      <c r="I47" s="116" t="s">
        <v>160</v>
      </c>
    </row>
    <row r="48" spans="1:9" s="27" customFormat="1" ht="14.4" x14ac:dyDescent="0.3">
      <c r="A48" s="116" t="s">
        <v>182</v>
      </c>
      <c r="B48" s="116" t="s">
        <v>183</v>
      </c>
      <c r="C48" s="117" t="s">
        <v>161</v>
      </c>
      <c r="D48" s="125">
        <v>340</v>
      </c>
      <c r="E48" s="125">
        <v>36000</v>
      </c>
      <c r="F48" s="125">
        <v>35000</v>
      </c>
      <c r="G48" s="125">
        <v>35500</v>
      </c>
      <c r="H48" s="116" t="s">
        <v>170</v>
      </c>
      <c r="I48" s="116" t="s">
        <v>59</v>
      </c>
    </row>
    <row r="49" spans="1:9" s="27" customFormat="1" ht="14.4" x14ac:dyDescent="0.3">
      <c r="A49" s="116" t="s">
        <v>182</v>
      </c>
      <c r="B49" s="116" t="s">
        <v>298</v>
      </c>
      <c r="C49" s="117" t="s">
        <v>161</v>
      </c>
      <c r="D49" s="125">
        <v>520</v>
      </c>
      <c r="E49" s="125">
        <v>35000</v>
      </c>
      <c r="F49" s="125">
        <v>33000</v>
      </c>
      <c r="G49" s="125">
        <v>34000</v>
      </c>
      <c r="H49" s="116" t="s">
        <v>170</v>
      </c>
      <c r="I49" s="116" t="s">
        <v>122</v>
      </c>
    </row>
    <row r="50" spans="1:9" s="27" customFormat="1" ht="14.4" x14ac:dyDescent="0.3">
      <c r="A50" s="116" t="s">
        <v>236</v>
      </c>
      <c r="B50" s="116" t="s">
        <v>98</v>
      </c>
      <c r="C50" s="117" t="s">
        <v>57</v>
      </c>
      <c r="D50" s="125">
        <v>70</v>
      </c>
      <c r="E50" s="125">
        <v>13000</v>
      </c>
      <c r="F50" s="125">
        <v>12000</v>
      </c>
      <c r="G50" s="125">
        <v>12500</v>
      </c>
      <c r="H50" s="116" t="s">
        <v>228</v>
      </c>
      <c r="I50" s="116" t="s">
        <v>225</v>
      </c>
    </row>
    <row r="51" spans="1:9" s="27" customFormat="1" ht="14.4" x14ac:dyDescent="0.3">
      <c r="A51" s="116" t="s">
        <v>299</v>
      </c>
      <c r="B51" s="116" t="s">
        <v>98</v>
      </c>
      <c r="C51" s="117" t="s">
        <v>57</v>
      </c>
      <c r="D51" s="125">
        <v>7000</v>
      </c>
      <c r="E51" s="125">
        <v>3000</v>
      </c>
      <c r="F51" s="125">
        <v>3000</v>
      </c>
      <c r="G51" s="125">
        <v>3000</v>
      </c>
      <c r="H51" s="116" t="s">
        <v>300</v>
      </c>
      <c r="I51" s="116" t="s">
        <v>296</v>
      </c>
    </row>
    <row r="52" spans="1:9" s="27" customFormat="1" ht="14.4" x14ac:dyDescent="0.3">
      <c r="A52" s="116" t="s">
        <v>192</v>
      </c>
      <c r="B52" s="116" t="s">
        <v>193</v>
      </c>
      <c r="C52" s="117" t="s">
        <v>57</v>
      </c>
      <c r="D52" s="125">
        <v>2500</v>
      </c>
      <c r="E52" s="125">
        <v>1000</v>
      </c>
      <c r="F52" s="125">
        <v>800</v>
      </c>
      <c r="G52" s="125">
        <v>900</v>
      </c>
      <c r="H52" s="116" t="s">
        <v>148</v>
      </c>
      <c r="I52" s="116" t="s">
        <v>109</v>
      </c>
    </row>
    <row r="53" spans="1:9" s="27" customFormat="1" ht="14.4" x14ac:dyDescent="0.3">
      <c r="A53" s="116" t="s">
        <v>192</v>
      </c>
      <c r="B53" s="116" t="s">
        <v>193</v>
      </c>
      <c r="C53" s="117" t="s">
        <v>62</v>
      </c>
      <c r="D53" s="125">
        <v>1240</v>
      </c>
      <c r="E53" s="125">
        <v>700</v>
      </c>
      <c r="F53" s="125">
        <v>700</v>
      </c>
      <c r="G53" s="125">
        <v>700</v>
      </c>
      <c r="H53" s="116" t="s">
        <v>148</v>
      </c>
      <c r="I53" s="116" t="s">
        <v>109</v>
      </c>
    </row>
    <row r="54" spans="1:9" s="27" customFormat="1" ht="14.4" x14ac:dyDescent="0.3">
      <c r="A54" s="116" t="s">
        <v>192</v>
      </c>
      <c r="B54" s="116" t="s">
        <v>83</v>
      </c>
      <c r="C54" s="117" t="s">
        <v>57</v>
      </c>
      <c r="D54" s="125">
        <v>970</v>
      </c>
      <c r="E54" s="125">
        <v>1600</v>
      </c>
      <c r="F54" s="125">
        <v>1500</v>
      </c>
      <c r="G54" s="125">
        <v>1552</v>
      </c>
      <c r="H54" s="116" t="s">
        <v>148</v>
      </c>
      <c r="I54" s="116" t="s">
        <v>109</v>
      </c>
    </row>
    <row r="55" spans="1:9" s="27" customFormat="1" ht="14.4" x14ac:dyDescent="0.3">
      <c r="A55" s="116" t="s">
        <v>192</v>
      </c>
      <c r="B55" s="116" t="s">
        <v>83</v>
      </c>
      <c r="C55" s="117" t="s">
        <v>62</v>
      </c>
      <c r="D55" s="125">
        <v>520</v>
      </c>
      <c r="E55" s="125">
        <v>1300</v>
      </c>
      <c r="F55" s="125">
        <v>1300</v>
      </c>
      <c r="G55" s="125">
        <v>1300</v>
      </c>
      <c r="H55" s="116" t="s">
        <v>148</v>
      </c>
      <c r="I55" s="116" t="s">
        <v>109</v>
      </c>
    </row>
    <row r="56" spans="1:9" s="27" customFormat="1" ht="14.4" x14ac:dyDescent="0.3">
      <c r="A56" s="116" t="s">
        <v>196</v>
      </c>
      <c r="B56" s="116" t="s">
        <v>197</v>
      </c>
      <c r="C56" s="117" t="s">
        <v>253</v>
      </c>
      <c r="D56" s="125">
        <v>70</v>
      </c>
      <c r="E56" s="125">
        <v>17000</v>
      </c>
      <c r="F56" s="125">
        <v>16000</v>
      </c>
      <c r="G56" s="125">
        <v>16500</v>
      </c>
      <c r="H56" s="116" t="s">
        <v>198</v>
      </c>
      <c r="I56" s="116" t="s">
        <v>109</v>
      </c>
    </row>
    <row r="57" spans="1:9" s="27" customFormat="1" ht="14.4" x14ac:dyDescent="0.3">
      <c r="A57" s="116" t="s">
        <v>196</v>
      </c>
      <c r="B57" s="116" t="s">
        <v>197</v>
      </c>
      <c r="C57" s="117" t="s">
        <v>253</v>
      </c>
      <c r="D57" s="125">
        <v>160</v>
      </c>
      <c r="E57" s="125">
        <v>16000</v>
      </c>
      <c r="F57" s="125">
        <v>15000</v>
      </c>
      <c r="G57" s="125">
        <v>15500</v>
      </c>
      <c r="H57" s="116" t="s">
        <v>198</v>
      </c>
      <c r="I57" s="116" t="s">
        <v>86</v>
      </c>
    </row>
    <row r="58" spans="1:9" s="27" customFormat="1" ht="14.4" x14ac:dyDescent="0.3">
      <c r="A58" s="116" t="s">
        <v>196</v>
      </c>
      <c r="B58" s="116" t="s">
        <v>197</v>
      </c>
      <c r="C58" s="117" t="s">
        <v>57</v>
      </c>
      <c r="D58" s="125">
        <v>340</v>
      </c>
      <c r="E58" s="125">
        <v>15000</v>
      </c>
      <c r="F58" s="125">
        <v>14000</v>
      </c>
      <c r="G58" s="125">
        <v>14500</v>
      </c>
      <c r="H58" s="116" t="s">
        <v>198</v>
      </c>
      <c r="I58" s="116" t="s">
        <v>109</v>
      </c>
    </row>
    <row r="59" spans="1:9" s="27" customFormat="1" ht="14.4" x14ac:dyDescent="0.3">
      <c r="A59" s="116" t="s">
        <v>196</v>
      </c>
      <c r="B59" s="116" t="s">
        <v>197</v>
      </c>
      <c r="C59" s="117" t="s">
        <v>57</v>
      </c>
      <c r="D59" s="125">
        <v>430</v>
      </c>
      <c r="E59" s="125">
        <v>14000</v>
      </c>
      <c r="F59" s="125">
        <v>13000</v>
      </c>
      <c r="G59" s="125">
        <v>13500</v>
      </c>
      <c r="H59" s="116" t="s">
        <v>198</v>
      </c>
      <c r="I59" s="116" t="s">
        <v>86</v>
      </c>
    </row>
    <row r="60" spans="1:9" s="27" customFormat="1" ht="14.4" x14ac:dyDescent="0.3">
      <c r="A60" s="116" t="s">
        <v>196</v>
      </c>
      <c r="B60" s="116" t="s">
        <v>197</v>
      </c>
      <c r="C60" s="117" t="s">
        <v>62</v>
      </c>
      <c r="D60" s="125">
        <v>250</v>
      </c>
      <c r="E60" s="125">
        <v>13000</v>
      </c>
      <c r="F60" s="125">
        <v>12000</v>
      </c>
      <c r="G60" s="125">
        <v>12500</v>
      </c>
      <c r="H60" s="116" t="s">
        <v>198</v>
      </c>
      <c r="I60" s="116" t="s">
        <v>109</v>
      </c>
    </row>
    <row r="61" spans="1:9" s="27" customFormat="1" ht="14.4" x14ac:dyDescent="0.3">
      <c r="A61" s="116" t="s">
        <v>196</v>
      </c>
      <c r="B61" s="116" t="s">
        <v>197</v>
      </c>
      <c r="C61" s="117" t="s">
        <v>62</v>
      </c>
      <c r="D61" s="125">
        <v>340</v>
      </c>
      <c r="E61" s="125">
        <v>12000</v>
      </c>
      <c r="F61" s="125">
        <v>11000</v>
      </c>
      <c r="G61" s="125">
        <v>11500</v>
      </c>
      <c r="H61" s="116" t="s">
        <v>198</v>
      </c>
      <c r="I61" s="116" t="s">
        <v>86</v>
      </c>
    </row>
    <row r="62" spans="1:9" s="27" customFormat="1" ht="14.4" x14ac:dyDescent="0.3">
      <c r="A62" s="116" t="s">
        <v>196</v>
      </c>
      <c r="B62" s="116" t="s">
        <v>197</v>
      </c>
      <c r="C62" s="117" t="s">
        <v>76</v>
      </c>
      <c r="D62" s="125">
        <v>52</v>
      </c>
      <c r="E62" s="125">
        <v>11000</v>
      </c>
      <c r="F62" s="125">
        <v>10000</v>
      </c>
      <c r="G62" s="125">
        <v>10500</v>
      </c>
      <c r="H62" s="116" t="s">
        <v>198</v>
      </c>
      <c r="I62" s="116" t="s">
        <v>109</v>
      </c>
    </row>
    <row r="63" spans="1:9" s="27" customFormat="1" ht="14.4" x14ac:dyDescent="0.3">
      <c r="A63" s="116" t="s">
        <v>196</v>
      </c>
      <c r="B63" s="116" t="s">
        <v>197</v>
      </c>
      <c r="C63" s="117" t="s">
        <v>76</v>
      </c>
      <c r="D63" s="125">
        <v>70</v>
      </c>
      <c r="E63" s="125">
        <v>10000</v>
      </c>
      <c r="F63" s="125">
        <v>9000</v>
      </c>
      <c r="G63" s="125">
        <v>9500</v>
      </c>
      <c r="H63" s="116" t="s">
        <v>198</v>
      </c>
      <c r="I63" s="116" t="s">
        <v>86</v>
      </c>
    </row>
    <row r="64" spans="1:9" s="27" customFormat="1" ht="14.4" x14ac:dyDescent="0.3">
      <c r="A64" s="116" t="s">
        <v>199</v>
      </c>
      <c r="B64" s="116" t="s">
        <v>98</v>
      </c>
      <c r="C64" s="117" t="s">
        <v>202</v>
      </c>
      <c r="D64" s="125">
        <v>250</v>
      </c>
      <c r="E64" s="125">
        <v>4000</v>
      </c>
      <c r="F64" s="125">
        <v>4000</v>
      </c>
      <c r="G64" s="125">
        <v>4000</v>
      </c>
      <c r="H64" s="116" t="s">
        <v>200</v>
      </c>
      <c r="I64" s="116" t="s">
        <v>225</v>
      </c>
    </row>
    <row r="65" spans="1:9" s="27" customFormat="1" ht="14.4" x14ac:dyDescent="0.3">
      <c r="A65" s="116" t="s">
        <v>199</v>
      </c>
      <c r="B65" s="116" t="s">
        <v>98</v>
      </c>
      <c r="C65" s="117" t="s">
        <v>57</v>
      </c>
      <c r="D65" s="125">
        <v>520</v>
      </c>
      <c r="E65" s="125">
        <v>6000</v>
      </c>
      <c r="F65" s="125">
        <v>6000</v>
      </c>
      <c r="G65" s="125">
        <v>6000</v>
      </c>
      <c r="H65" s="116" t="s">
        <v>200</v>
      </c>
      <c r="I65" s="116" t="s">
        <v>225</v>
      </c>
    </row>
    <row r="66" spans="1:9" s="27" customFormat="1" ht="14.4" x14ac:dyDescent="0.3">
      <c r="A66" s="116" t="s">
        <v>199</v>
      </c>
      <c r="B66" s="116" t="s">
        <v>98</v>
      </c>
      <c r="C66" s="117" t="s">
        <v>57</v>
      </c>
      <c r="D66" s="125">
        <v>430</v>
      </c>
      <c r="E66" s="125">
        <v>6000</v>
      </c>
      <c r="F66" s="125">
        <v>6000</v>
      </c>
      <c r="G66" s="125">
        <v>6000</v>
      </c>
      <c r="H66" s="116" t="s">
        <v>200</v>
      </c>
      <c r="I66" s="116" t="s">
        <v>284</v>
      </c>
    </row>
    <row r="67" spans="1:9" s="27" customFormat="1" ht="14.4" x14ac:dyDescent="0.3">
      <c r="A67" s="116" t="s">
        <v>199</v>
      </c>
      <c r="B67" s="116" t="s">
        <v>98</v>
      </c>
      <c r="C67" s="117" t="s">
        <v>62</v>
      </c>
      <c r="D67" s="125">
        <v>340</v>
      </c>
      <c r="E67" s="125">
        <v>5000</v>
      </c>
      <c r="F67" s="125">
        <v>5000</v>
      </c>
      <c r="G67" s="125">
        <v>5000</v>
      </c>
      <c r="H67" s="116" t="s">
        <v>200</v>
      </c>
      <c r="I67" s="116" t="s">
        <v>225</v>
      </c>
    </row>
    <row r="68" spans="1:9" s="27" customFormat="1" ht="14.4" x14ac:dyDescent="0.3">
      <c r="A68" s="116" t="s">
        <v>199</v>
      </c>
      <c r="B68" s="116" t="s">
        <v>98</v>
      </c>
      <c r="C68" s="117" t="s">
        <v>62</v>
      </c>
      <c r="D68" s="125">
        <v>250</v>
      </c>
      <c r="E68" s="125">
        <v>5000</v>
      </c>
      <c r="F68" s="125">
        <v>5000</v>
      </c>
      <c r="G68" s="125">
        <v>5000</v>
      </c>
      <c r="H68" s="116" t="s">
        <v>200</v>
      </c>
      <c r="I68" s="116" t="s">
        <v>284</v>
      </c>
    </row>
    <row r="69" spans="1:9" s="27" customFormat="1" ht="14.4" x14ac:dyDescent="0.3">
      <c r="A69" s="116" t="s">
        <v>201</v>
      </c>
      <c r="B69" s="116" t="s">
        <v>202</v>
      </c>
      <c r="C69" s="117" t="s">
        <v>161</v>
      </c>
      <c r="D69" s="125">
        <v>520</v>
      </c>
      <c r="E69" s="125">
        <v>2000</v>
      </c>
      <c r="F69" s="125">
        <v>1800</v>
      </c>
      <c r="G69" s="125">
        <v>1900</v>
      </c>
      <c r="H69" s="116" t="s">
        <v>195</v>
      </c>
      <c r="I69" s="116" t="s">
        <v>67</v>
      </c>
    </row>
    <row r="70" spans="1:9" s="27" customFormat="1" ht="14.4" x14ac:dyDescent="0.3">
      <c r="A70" s="116" t="s">
        <v>201</v>
      </c>
      <c r="B70" s="116" t="s">
        <v>202</v>
      </c>
      <c r="C70" s="117" t="s">
        <v>250</v>
      </c>
      <c r="D70" s="125">
        <v>430</v>
      </c>
      <c r="E70" s="125">
        <v>1600</v>
      </c>
      <c r="F70" s="125">
        <v>1600</v>
      </c>
      <c r="G70" s="125">
        <v>1600</v>
      </c>
      <c r="H70" s="116" t="s">
        <v>195</v>
      </c>
      <c r="I70" s="116" t="s">
        <v>67</v>
      </c>
    </row>
    <row r="71" spans="1:9" s="27" customFormat="1" ht="15" thickBot="1" x14ac:dyDescent="0.35">
      <c r="A71" s="122" t="s">
        <v>203</v>
      </c>
      <c r="B71" s="122" t="s">
        <v>98</v>
      </c>
      <c r="C71" s="123" t="s">
        <v>57</v>
      </c>
      <c r="D71" s="126">
        <v>250</v>
      </c>
      <c r="E71" s="126">
        <v>22000</v>
      </c>
      <c r="F71" s="126">
        <v>20000</v>
      </c>
      <c r="G71" s="126">
        <v>21000</v>
      </c>
      <c r="H71" s="122" t="s">
        <v>239</v>
      </c>
      <c r="I71" s="122" t="s">
        <v>122</v>
      </c>
    </row>
    <row r="72" spans="1:9" s="27" customFormat="1" ht="14.4" x14ac:dyDescent="0.3">
      <c r="A72" s="127" t="s">
        <v>333</v>
      </c>
      <c r="B72" s="77"/>
      <c r="C72" s="113"/>
      <c r="D72" s="115"/>
      <c r="E72" s="115"/>
      <c r="F72" s="115"/>
      <c r="G72" s="115"/>
      <c r="H72" s="77"/>
      <c r="I72" s="77"/>
    </row>
    <row r="73" spans="1:9" s="27" customFormat="1" ht="14.4" x14ac:dyDescent="0.3">
      <c r="C73" s="69"/>
      <c r="D73" s="71"/>
      <c r="E73" s="71"/>
      <c r="F73" s="71"/>
      <c r="G73" s="71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45240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196</v>
      </c>
      <c r="B10" s="121" t="s">
        <v>197</v>
      </c>
      <c r="C10" s="121" t="s">
        <v>253</v>
      </c>
      <c r="D10" s="124">
        <v>680</v>
      </c>
      <c r="E10" s="124">
        <v>16000</v>
      </c>
      <c r="F10" s="124">
        <v>16000</v>
      </c>
      <c r="G10" s="124">
        <v>16000</v>
      </c>
      <c r="H10" s="121" t="s">
        <v>198</v>
      </c>
      <c r="I10" s="121" t="s">
        <v>109</v>
      </c>
    </row>
    <row r="11" spans="1:11" s="27" customFormat="1" ht="14.4" x14ac:dyDescent="0.3">
      <c r="A11" s="116" t="s">
        <v>196</v>
      </c>
      <c r="B11" s="116" t="s">
        <v>197</v>
      </c>
      <c r="C11" s="117" t="s">
        <v>253</v>
      </c>
      <c r="D11" s="125">
        <v>500</v>
      </c>
      <c r="E11" s="125">
        <v>15000</v>
      </c>
      <c r="F11" s="125">
        <v>15000</v>
      </c>
      <c r="G11" s="125">
        <v>15000</v>
      </c>
      <c r="H11" s="116" t="s">
        <v>198</v>
      </c>
      <c r="I11" s="116" t="s">
        <v>86</v>
      </c>
    </row>
    <row r="12" spans="1:11" s="27" customFormat="1" ht="14.4" x14ac:dyDescent="0.3">
      <c r="A12" s="116" t="s">
        <v>196</v>
      </c>
      <c r="B12" s="116" t="s">
        <v>197</v>
      </c>
      <c r="C12" s="117" t="s">
        <v>57</v>
      </c>
      <c r="D12" s="125">
        <v>700</v>
      </c>
      <c r="E12" s="125">
        <v>15000</v>
      </c>
      <c r="F12" s="125">
        <v>15000</v>
      </c>
      <c r="G12" s="125">
        <v>15000</v>
      </c>
      <c r="H12" s="116" t="s">
        <v>198</v>
      </c>
      <c r="I12" s="116" t="s">
        <v>109</v>
      </c>
    </row>
    <row r="13" spans="1:11" s="27" customFormat="1" ht="14.4" x14ac:dyDescent="0.3">
      <c r="A13" s="116" t="s">
        <v>196</v>
      </c>
      <c r="B13" s="116" t="s">
        <v>197</v>
      </c>
      <c r="C13" s="117" t="s">
        <v>57</v>
      </c>
      <c r="D13" s="125">
        <v>550</v>
      </c>
      <c r="E13" s="125">
        <v>14000</v>
      </c>
      <c r="F13" s="125">
        <v>14000</v>
      </c>
      <c r="G13" s="125">
        <v>14000</v>
      </c>
      <c r="H13" s="116" t="s">
        <v>198</v>
      </c>
      <c r="I13" s="116" t="s">
        <v>86</v>
      </c>
    </row>
    <row r="14" spans="1:11" s="27" customFormat="1" ht="14.4" x14ac:dyDescent="0.3">
      <c r="A14" s="116" t="s">
        <v>196</v>
      </c>
      <c r="B14" s="116" t="s">
        <v>197</v>
      </c>
      <c r="C14" s="117" t="s">
        <v>62</v>
      </c>
      <c r="D14" s="125">
        <v>600</v>
      </c>
      <c r="E14" s="125">
        <v>13000</v>
      </c>
      <c r="F14" s="125">
        <v>13000</v>
      </c>
      <c r="G14" s="125">
        <v>13000</v>
      </c>
      <c r="H14" s="116" t="s">
        <v>198</v>
      </c>
      <c r="I14" s="116" t="s">
        <v>109</v>
      </c>
    </row>
    <row r="15" spans="1:11" s="27" customFormat="1" ht="14.4" x14ac:dyDescent="0.3">
      <c r="A15" s="116" t="s">
        <v>196</v>
      </c>
      <c r="B15" s="116" t="s">
        <v>197</v>
      </c>
      <c r="C15" s="117" t="s">
        <v>62</v>
      </c>
      <c r="D15" s="125">
        <v>500</v>
      </c>
      <c r="E15" s="125">
        <v>11000</v>
      </c>
      <c r="F15" s="125">
        <v>11000</v>
      </c>
      <c r="G15" s="125">
        <v>11000</v>
      </c>
      <c r="H15" s="116" t="s">
        <v>198</v>
      </c>
      <c r="I15" s="116" t="s">
        <v>86</v>
      </c>
    </row>
    <row r="16" spans="1:11" s="27" customFormat="1" ht="14.4" x14ac:dyDescent="0.3">
      <c r="A16" s="116" t="s">
        <v>196</v>
      </c>
      <c r="B16" s="116" t="s">
        <v>197</v>
      </c>
      <c r="C16" s="117" t="s">
        <v>76</v>
      </c>
      <c r="D16" s="125">
        <v>550</v>
      </c>
      <c r="E16" s="125">
        <v>11000</v>
      </c>
      <c r="F16" s="125">
        <v>11000</v>
      </c>
      <c r="G16" s="125">
        <v>11000</v>
      </c>
      <c r="H16" s="116" t="s">
        <v>198</v>
      </c>
      <c r="I16" s="116" t="s">
        <v>109</v>
      </c>
    </row>
    <row r="17" spans="1:9" s="27" customFormat="1" ht="15" thickBot="1" x14ac:dyDescent="0.35">
      <c r="A17" s="122" t="s">
        <v>196</v>
      </c>
      <c r="B17" s="122" t="s">
        <v>197</v>
      </c>
      <c r="C17" s="123" t="s">
        <v>76</v>
      </c>
      <c r="D17" s="126">
        <v>510</v>
      </c>
      <c r="E17" s="126">
        <v>9000</v>
      </c>
      <c r="F17" s="126">
        <v>9000</v>
      </c>
      <c r="G17" s="126">
        <v>9000</v>
      </c>
      <c r="H17" s="122" t="s">
        <v>198</v>
      </c>
      <c r="I17" s="122" t="s">
        <v>86</v>
      </c>
    </row>
    <row r="18" spans="1:9" s="27" customFormat="1" ht="14.4" x14ac:dyDescent="0.3">
      <c r="A18" s="127" t="s">
        <v>333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98</v>
      </c>
      <c r="C10" s="121" t="s">
        <v>57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247</v>
      </c>
      <c r="I10" s="121" t="s">
        <v>233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200</v>
      </c>
      <c r="E11" s="125">
        <v>23000</v>
      </c>
      <c r="F11" s="125">
        <v>23000</v>
      </c>
      <c r="G11" s="125">
        <v>23000</v>
      </c>
      <c r="H11" s="116" t="s">
        <v>142</v>
      </c>
      <c r="I11" s="116" t="s">
        <v>141</v>
      </c>
    </row>
    <row r="12" spans="1:9" x14ac:dyDescent="0.3">
      <c r="A12" s="116" t="s">
        <v>149</v>
      </c>
      <c r="B12" s="116" t="s">
        <v>150</v>
      </c>
      <c r="C12" s="116" t="s">
        <v>57</v>
      </c>
      <c r="D12" s="125">
        <v>400</v>
      </c>
      <c r="E12" s="125">
        <v>12000</v>
      </c>
      <c r="F12" s="125">
        <v>12000</v>
      </c>
      <c r="G12" s="125">
        <v>12000</v>
      </c>
      <c r="H12" s="116" t="s">
        <v>151</v>
      </c>
      <c r="I12" s="116" t="s">
        <v>111</v>
      </c>
    </row>
    <row r="13" spans="1:9" x14ac:dyDescent="0.3">
      <c r="A13" s="116" t="s">
        <v>248</v>
      </c>
      <c r="B13" s="116" t="s">
        <v>98</v>
      </c>
      <c r="C13" s="116" t="s">
        <v>57</v>
      </c>
      <c r="D13" s="125">
        <v>500</v>
      </c>
      <c r="E13" s="125">
        <v>22000</v>
      </c>
      <c r="F13" s="125">
        <v>20000</v>
      </c>
      <c r="G13" s="125">
        <v>21200</v>
      </c>
      <c r="H13" s="116" t="s">
        <v>170</v>
      </c>
      <c r="I13" s="116" t="s">
        <v>233</v>
      </c>
    </row>
    <row r="14" spans="1:9" x14ac:dyDescent="0.3">
      <c r="A14" s="116" t="s">
        <v>155</v>
      </c>
      <c r="B14" s="116" t="s">
        <v>98</v>
      </c>
      <c r="C14" s="116" t="s">
        <v>57</v>
      </c>
      <c r="D14" s="125">
        <v>400</v>
      </c>
      <c r="E14" s="125">
        <v>800</v>
      </c>
      <c r="F14" s="125">
        <v>800</v>
      </c>
      <c r="G14" s="125">
        <v>800</v>
      </c>
      <c r="H14" s="116" t="s">
        <v>224</v>
      </c>
      <c r="I14" s="116" t="s">
        <v>233</v>
      </c>
    </row>
    <row r="15" spans="1:9" x14ac:dyDescent="0.3">
      <c r="A15" s="116" t="s">
        <v>157</v>
      </c>
      <c r="B15" s="116" t="s">
        <v>98</v>
      </c>
      <c r="C15" s="116" t="s">
        <v>57</v>
      </c>
      <c r="D15" s="125">
        <v>3000</v>
      </c>
      <c r="E15" s="125">
        <v>1000</v>
      </c>
      <c r="F15" s="125">
        <v>1000</v>
      </c>
      <c r="G15" s="125">
        <v>1000</v>
      </c>
      <c r="H15" s="116" t="s">
        <v>148</v>
      </c>
      <c r="I15" s="116" t="s">
        <v>233</v>
      </c>
    </row>
    <row r="16" spans="1:9" x14ac:dyDescent="0.3">
      <c r="A16" s="116" t="s">
        <v>82</v>
      </c>
      <c r="B16" s="116" t="s">
        <v>98</v>
      </c>
      <c r="C16" s="116" t="s">
        <v>161</v>
      </c>
      <c r="D16" s="125">
        <v>30000</v>
      </c>
      <c r="E16" s="125">
        <v>3500</v>
      </c>
      <c r="F16" s="125">
        <v>3500</v>
      </c>
      <c r="G16" s="125">
        <v>3500</v>
      </c>
      <c r="H16" s="116" t="s">
        <v>249</v>
      </c>
      <c r="I16" s="116" t="s">
        <v>122</v>
      </c>
    </row>
    <row r="17" spans="1:9" x14ac:dyDescent="0.3">
      <c r="A17" s="116" t="s">
        <v>82</v>
      </c>
      <c r="B17" s="116" t="s">
        <v>98</v>
      </c>
      <c r="C17" s="116" t="s">
        <v>250</v>
      </c>
      <c r="D17" s="125">
        <v>10000</v>
      </c>
      <c r="E17" s="125">
        <v>2500</v>
      </c>
      <c r="F17" s="125">
        <v>2500</v>
      </c>
      <c r="G17" s="125">
        <v>2500</v>
      </c>
      <c r="H17" s="116" t="s">
        <v>249</v>
      </c>
      <c r="I17" s="116" t="s">
        <v>122</v>
      </c>
    </row>
    <row r="18" spans="1:9" x14ac:dyDescent="0.3">
      <c r="A18" s="116" t="s">
        <v>167</v>
      </c>
      <c r="B18" s="116" t="s">
        <v>98</v>
      </c>
      <c r="C18" s="116" t="s">
        <v>57</v>
      </c>
      <c r="D18" s="125">
        <v>3000</v>
      </c>
      <c r="E18" s="125">
        <v>1000</v>
      </c>
      <c r="F18" s="125">
        <v>1000</v>
      </c>
      <c r="G18" s="125">
        <v>1000</v>
      </c>
      <c r="H18" s="116" t="s">
        <v>148</v>
      </c>
      <c r="I18" s="116" t="s">
        <v>233</v>
      </c>
    </row>
    <row r="19" spans="1:9" x14ac:dyDescent="0.3">
      <c r="A19" s="116" t="s">
        <v>230</v>
      </c>
      <c r="B19" s="116" t="s">
        <v>98</v>
      </c>
      <c r="C19" s="116" t="s">
        <v>57</v>
      </c>
      <c r="D19" s="125">
        <v>4000</v>
      </c>
      <c r="E19" s="125">
        <v>1300</v>
      </c>
      <c r="F19" s="125">
        <v>1300</v>
      </c>
      <c r="G19" s="125">
        <v>1300</v>
      </c>
      <c r="H19" s="116" t="s">
        <v>231</v>
      </c>
      <c r="I19" s="116" t="s">
        <v>232</v>
      </c>
    </row>
    <row r="20" spans="1:9" x14ac:dyDescent="0.3">
      <c r="A20" s="116" t="s">
        <v>169</v>
      </c>
      <c r="B20" s="116" t="s">
        <v>98</v>
      </c>
      <c r="C20" s="116" t="s">
        <v>57</v>
      </c>
      <c r="D20" s="125">
        <v>400</v>
      </c>
      <c r="E20" s="125">
        <v>9000</v>
      </c>
      <c r="F20" s="125">
        <v>9000</v>
      </c>
      <c r="G20" s="125">
        <v>9000</v>
      </c>
      <c r="H20" s="116" t="s">
        <v>170</v>
      </c>
      <c r="I20" s="116" t="s">
        <v>233</v>
      </c>
    </row>
    <row r="21" spans="1:9" x14ac:dyDescent="0.3">
      <c r="A21" s="116" t="s">
        <v>171</v>
      </c>
      <c r="B21" s="116" t="s">
        <v>172</v>
      </c>
      <c r="C21" s="116" t="s">
        <v>57</v>
      </c>
      <c r="D21" s="125">
        <v>400</v>
      </c>
      <c r="E21" s="125">
        <v>8000</v>
      </c>
      <c r="F21" s="125">
        <v>8000</v>
      </c>
      <c r="G21" s="125">
        <v>8000</v>
      </c>
      <c r="H21" s="116" t="s">
        <v>72</v>
      </c>
      <c r="I21" s="116" t="s">
        <v>233</v>
      </c>
    </row>
    <row r="22" spans="1:9" x14ac:dyDescent="0.3">
      <c r="A22" s="116" t="s">
        <v>171</v>
      </c>
      <c r="B22" s="116" t="s">
        <v>173</v>
      </c>
      <c r="C22" s="116" t="s">
        <v>57</v>
      </c>
      <c r="D22" s="125">
        <v>500</v>
      </c>
      <c r="E22" s="125">
        <v>15000</v>
      </c>
      <c r="F22" s="125">
        <v>15000</v>
      </c>
      <c r="G22" s="125">
        <v>15000</v>
      </c>
      <c r="H22" s="116" t="s">
        <v>174</v>
      </c>
      <c r="I22" s="116" t="s">
        <v>233</v>
      </c>
    </row>
    <row r="23" spans="1:9" x14ac:dyDescent="0.3">
      <c r="A23" s="116" t="s">
        <v>171</v>
      </c>
      <c r="B23" s="116" t="s">
        <v>147</v>
      </c>
      <c r="C23" s="116" t="s">
        <v>57</v>
      </c>
      <c r="D23" s="125">
        <v>400</v>
      </c>
      <c r="E23" s="125">
        <v>8000</v>
      </c>
      <c r="F23" s="125">
        <v>8000</v>
      </c>
      <c r="G23" s="125">
        <v>8000</v>
      </c>
      <c r="H23" s="116" t="s">
        <v>74</v>
      </c>
      <c r="I23" s="116" t="s">
        <v>233</v>
      </c>
    </row>
    <row r="24" spans="1:9" x14ac:dyDescent="0.3">
      <c r="A24" s="116" t="s">
        <v>171</v>
      </c>
      <c r="B24" s="116" t="s">
        <v>177</v>
      </c>
      <c r="C24" s="116" t="s">
        <v>57</v>
      </c>
      <c r="D24" s="125">
        <v>500</v>
      </c>
      <c r="E24" s="125">
        <v>8000</v>
      </c>
      <c r="F24" s="125">
        <v>8000</v>
      </c>
      <c r="G24" s="125">
        <v>8000</v>
      </c>
      <c r="H24" s="116" t="s">
        <v>74</v>
      </c>
      <c r="I24" s="116" t="s">
        <v>233</v>
      </c>
    </row>
    <row r="25" spans="1:9" x14ac:dyDescent="0.3">
      <c r="A25" s="116" t="s">
        <v>182</v>
      </c>
      <c r="B25" s="116" t="s">
        <v>183</v>
      </c>
      <c r="C25" s="116" t="s">
        <v>161</v>
      </c>
      <c r="D25" s="125">
        <v>1500</v>
      </c>
      <c r="E25" s="125">
        <v>35000</v>
      </c>
      <c r="F25" s="125">
        <v>35000</v>
      </c>
      <c r="G25" s="125">
        <v>35000</v>
      </c>
      <c r="H25" s="116" t="s">
        <v>170</v>
      </c>
      <c r="I25" s="116" t="s">
        <v>122</v>
      </c>
    </row>
    <row r="26" spans="1:9" x14ac:dyDescent="0.3">
      <c r="A26" s="116" t="s">
        <v>187</v>
      </c>
      <c r="B26" s="116" t="s">
        <v>98</v>
      </c>
      <c r="C26" s="116" t="s">
        <v>57</v>
      </c>
      <c r="D26" s="125">
        <v>300</v>
      </c>
      <c r="E26" s="125">
        <v>14000</v>
      </c>
      <c r="F26" s="125">
        <v>14000</v>
      </c>
      <c r="G26" s="125">
        <v>14000</v>
      </c>
      <c r="H26" s="116" t="s">
        <v>154</v>
      </c>
      <c r="I26" s="116" t="s">
        <v>86</v>
      </c>
    </row>
    <row r="27" spans="1:9" x14ac:dyDescent="0.3">
      <c r="A27" s="116" t="s">
        <v>187</v>
      </c>
      <c r="B27" s="116" t="s">
        <v>98</v>
      </c>
      <c r="C27" s="116" t="s">
        <v>57</v>
      </c>
      <c r="D27" s="125">
        <v>400</v>
      </c>
      <c r="E27" s="125">
        <v>17000</v>
      </c>
      <c r="F27" s="125">
        <v>17000</v>
      </c>
      <c r="G27" s="125">
        <v>17000</v>
      </c>
      <c r="H27" s="116" t="s">
        <v>251</v>
      </c>
      <c r="I27" s="116" t="s">
        <v>233</v>
      </c>
    </row>
    <row r="28" spans="1:9" x14ac:dyDescent="0.3">
      <c r="A28" s="116" t="s">
        <v>103</v>
      </c>
      <c r="B28" s="116" t="s">
        <v>252</v>
      </c>
      <c r="C28" s="116" t="s">
        <v>57</v>
      </c>
      <c r="D28" s="125">
        <v>200</v>
      </c>
      <c r="E28" s="125">
        <v>25000</v>
      </c>
      <c r="F28" s="125">
        <v>25000</v>
      </c>
      <c r="G28" s="125">
        <v>25000</v>
      </c>
      <c r="H28" s="116" t="s">
        <v>105</v>
      </c>
      <c r="I28" s="116" t="s">
        <v>233</v>
      </c>
    </row>
    <row r="29" spans="1:9" x14ac:dyDescent="0.3">
      <c r="A29" s="116" t="s">
        <v>103</v>
      </c>
      <c r="B29" s="116" t="s">
        <v>104</v>
      </c>
      <c r="C29" s="116" t="s">
        <v>57</v>
      </c>
      <c r="D29" s="125">
        <v>300</v>
      </c>
      <c r="E29" s="125">
        <v>30000</v>
      </c>
      <c r="F29" s="125">
        <v>30000</v>
      </c>
      <c r="G29" s="125">
        <v>30000</v>
      </c>
      <c r="H29" s="116" t="s">
        <v>105</v>
      </c>
      <c r="I29" s="116" t="s">
        <v>86</v>
      </c>
    </row>
    <row r="30" spans="1:9" x14ac:dyDescent="0.3">
      <c r="A30" s="116" t="s">
        <v>103</v>
      </c>
      <c r="B30" s="116" t="s">
        <v>106</v>
      </c>
      <c r="C30" s="116" t="s">
        <v>57</v>
      </c>
      <c r="D30" s="125">
        <v>200</v>
      </c>
      <c r="E30" s="125">
        <v>30000</v>
      </c>
      <c r="F30" s="125">
        <v>30000</v>
      </c>
      <c r="G30" s="125">
        <v>30000</v>
      </c>
      <c r="H30" s="116" t="s">
        <v>105</v>
      </c>
      <c r="I30" s="116" t="s">
        <v>86</v>
      </c>
    </row>
    <row r="31" spans="1:9" x14ac:dyDescent="0.3">
      <c r="A31" s="116" t="s">
        <v>192</v>
      </c>
      <c r="B31" s="116" t="s">
        <v>193</v>
      </c>
      <c r="C31" s="116" t="s">
        <v>57</v>
      </c>
      <c r="D31" s="125">
        <v>3000</v>
      </c>
      <c r="E31" s="125">
        <v>1000</v>
      </c>
      <c r="F31" s="125">
        <v>1000</v>
      </c>
      <c r="G31" s="125">
        <v>1000</v>
      </c>
      <c r="H31" s="116" t="s">
        <v>148</v>
      </c>
      <c r="I31" s="116" t="s">
        <v>233</v>
      </c>
    </row>
    <row r="32" spans="1:9" x14ac:dyDescent="0.3">
      <c r="A32" s="116" t="s">
        <v>196</v>
      </c>
      <c r="B32" s="116" t="s">
        <v>197</v>
      </c>
      <c r="C32" s="116" t="s">
        <v>57</v>
      </c>
      <c r="D32" s="125">
        <v>2500</v>
      </c>
      <c r="E32" s="125">
        <v>15000</v>
      </c>
      <c r="F32" s="125">
        <v>15000</v>
      </c>
      <c r="G32" s="125">
        <v>15000</v>
      </c>
      <c r="H32" s="116" t="s">
        <v>198</v>
      </c>
      <c r="I32" s="116" t="s">
        <v>86</v>
      </c>
    </row>
    <row r="33" spans="1:9" x14ac:dyDescent="0.3">
      <c r="A33" s="116" t="s">
        <v>196</v>
      </c>
      <c r="B33" s="116" t="s">
        <v>197</v>
      </c>
      <c r="C33" s="116" t="s">
        <v>57</v>
      </c>
      <c r="D33" s="125">
        <v>1500</v>
      </c>
      <c r="E33" s="125">
        <v>18000</v>
      </c>
      <c r="F33" s="125">
        <v>18000</v>
      </c>
      <c r="G33" s="125">
        <v>18000</v>
      </c>
      <c r="H33" s="116" t="s">
        <v>198</v>
      </c>
      <c r="I33" s="116" t="s">
        <v>233</v>
      </c>
    </row>
    <row r="34" spans="1:9" x14ac:dyDescent="0.3">
      <c r="A34" s="116" t="s">
        <v>196</v>
      </c>
      <c r="B34" s="116" t="s">
        <v>197</v>
      </c>
      <c r="C34" s="116" t="s">
        <v>62</v>
      </c>
      <c r="D34" s="125">
        <v>1000</v>
      </c>
      <c r="E34" s="125">
        <v>12000</v>
      </c>
      <c r="F34" s="125">
        <v>12000</v>
      </c>
      <c r="G34" s="125">
        <v>12000</v>
      </c>
      <c r="H34" s="116" t="s">
        <v>198</v>
      </c>
      <c r="I34" s="116" t="s">
        <v>86</v>
      </c>
    </row>
    <row r="35" spans="1:9" x14ac:dyDescent="0.3">
      <c r="A35" s="116" t="s">
        <v>199</v>
      </c>
      <c r="B35" s="116" t="s">
        <v>98</v>
      </c>
      <c r="C35" s="116" t="s">
        <v>57</v>
      </c>
      <c r="D35" s="125">
        <v>400</v>
      </c>
      <c r="E35" s="125">
        <v>5500</v>
      </c>
      <c r="F35" s="125">
        <v>5500</v>
      </c>
      <c r="G35" s="125">
        <v>5500</v>
      </c>
      <c r="H35" s="116" t="s">
        <v>200</v>
      </c>
      <c r="I35" s="116" t="s">
        <v>160</v>
      </c>
    </row>
    <row r="36" spans="1:9" x14ac:dyDescent="0.3">
      <c r="A36" s="116" t="s">
        <v>201</v>
      </c>
      <c r="B36" s="116" t="s">
        <v>202</v>
      </c>
      <c r="C36" s="116" t="s">
        <v>161</v>
      </c>
      <c r="D36" s="125">
        <v>200</v>
      </c>
      <c r="E36" s="125">
        <v>2000</v>
      </c>
      <c r="F36" s="125">
        <v>2000</v>
      </c>
      <c r="G36" s="125">
        <v>2000</v>
      </c>
      <c r="H36" s="116" t="s">
        <v>195</v>
      </c>
      <c r="I36" s="116" t="s">
        <v>67</v>
      </c>
    </row>
    <row r="37" spans="1:9" x14ac:dyDescent="0.3">
      <c r="A37" s="116" t="s">
        <v>201</v>
      </c>
      <c r="B37" s="116" t="s">
        <v>238</v>
      </c>
      <c r="C37" s="116" t="s">
        <v>158</v>
      </c>
      <c r="D37" s="125">
        <v>1000</v>
      </c>
      <c r="E37" s="125">
        <v>1000</v>
      </c>
      <c r="F37" s="125">
        <v>1000</v>
      </c>
      <c r="G37" s="125">
        <v>1000</v>
      </c>
      <c r="H37" s="116" t="s">
        <v>195</v>
      </c>
      <c r="I37" s="116" t="s">
        <v>233</v>
      </c>
    </row>
    <row r="38" spans="1:9" ht="15" thickBot="1" x14ac:dyDescent="0.35">
      <c r="A38" s="122" t="s">
        <v>203</v>
      </c>
      <c r="B38" s="122" t="s">
        <v>98</v>
      </c>
      <c r="C38" s="122" t="s">
        <v>57</v>
      </c>
      <c r="D38" s="126">
        <v>400</v>
      </c>
      <c r="E38" s="126">
        <v>17000</v>
      </c>
      <c r="F38" s="126">
        <v>17000</v>
      </c>
      <c r="G38" s="126">
        <v>17000</v>
      </c>
      <c r="H38" s="122" t="s">
        <v>239</v>
      </c>
      <c r="I38" s="122" t="s">
        <v>233</v>
      </c>
    </row>
    <row r="39" spans="1:9" x14ac:dyDescent="0.3">
      <c r="A39" s="127" t="s">
        <v>333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98</v>
      </c>
      <c r="C10" s="121" t="s">
        <v>57</v>
      </c>
      <c r="D10" s="124">
        <v>120</v>
      </c>
      <c r="E10" s="124">
        <v>3500</v>
      </c>
      <c r="F10" s="124">
        <v>3500</v>
      </c>
      <c r="G10" s="124">
        <v>3500</v>
      </c>
      <c r="H10" s="121" t="s">
        <v>137</v>
      </c>
      <c r="I10" s="121" t="s">
        <v>109</v>
      </c>
    </row>
    <row r="11" spans="1:9" s="27" customFormat="1" ht="14.4" x14ac:dyDescent="0.3">
      <c r="A11" s="116" t="s">
        <v>138</v>
      </c>
      <c r="B11" s="116" t="s">
        <v>139</v>
      </c>
      <c r="C11" s="117" t="s">
        <v>57</v>
      </c>
      <c r="D11" s="125">
        <v>30</v>
      </c>
      <c r="E11" s="125">
        <v>21000</v>
      </c>
      <c r="F11" s="125">
        <v>21000</v>
      </c>
      <c r="G11" s="125">
        <v>21000</v>
      </c>
      <c r="H11" s="116" t="s">
        <v>140</v>
      </c>
      <c r="I11" s="116" t="s">
        <v>141</v>
      </c>
    </row>
    <row r="12" spans="1:9" s="27" customFormat="1" ht="14.4" x14ac:dyDescent="0.3">
      <c r="A12" s="116" t="s">
        <v>138</v>
      </c>
      <c r="B12" s="116" t="s">
        <v>139</v>
      </c>
      <c r="C12" s="117" t="s">
        <v>57</v>
      </c>
      <c r="D12" s="125">
        <v>65</v>
      </c>
      <c r="E12" s="125">
        <v>24000</v>
      </c>
      <c r="F12" s="125">
        <v>23500</v>
      </c>
      <c r="G12" s="125">
        <v>23769</v>
      </c>
      <c r="H12" s="116" t="s">
        <v>142</v>
      </c>
      <c r="I12" s="116" t="s">
        <v>141</v>
      </c>
    </row>
    <row r="13" spans="1:9" s="27" customFormat="1" ht="14.4" x14ac:dyDescent="0.3">
      <c r="A13" s="116" t="s">
        <v>143</v>
      </c>
      <c r="B13" s="116" t="s">
        <v>144</v>
      </c>
      <c r="C13" s="117" t="s">
        <v>57</v>
      </c>
      <c r="D13" s="125">
        <v>35</v>
      </c>
      <c r="E13" s="125">
        <v>32000</v>
      </c>
      <c r="F13" s="125">
        <v>32000</v>
      </c>
      <c r="G13" s="125">
        <v>32000</v>
      </c>
      <c r="H13" s="116" t="s">
        <v>105</v>
      </c>
      <c r="I13" s="116" t="s">
        <v>145</v>
      </c>
    </row>
    <row r="14" spans="1:9" s="27" customFormat="1" ht="14.4" x14ac:dyDescent="0.3">
      <c r="A14" s="116" t="s">
        <v>146</v>
      </c>
      <c r="B14" s="116" t="s">
        <v>147</v>
      </c>
      <c r="C14" s="117" t="s">
        <v>57</v>
      </c>
      <c r="D14" s="125">
        <v>12000</v>
      </c>
      <c r="E14" s="125">
        <v>300</v>
      </c>
      <c r="F14" s="125">
        <v>300</v>
      </c>
      <c r="G14" s="125">
        <v>300</v>
      </c>
      <c r="H14" s="116" t="s">
        <v>148</v>
      </c>
      <c r="I14" s="116" t="s">
        <v>109</v>
      </c>
    </row>
    <row r="15" spans="1:9" s="27" customFormat="1" ht="14.4" x14ac:dyDescent="0.3">
      <c r="A15" s="116" t="s">
        <v>149</v>
      </c>
      <c r="B15" s="116" t="s">
        <v>150</v>
      </c>
      <c r="C15" s="117" t="s">
        <v>57</v>
      </c>
      <c r="D15" s="125">
        <v>110</v>
      </c>
      <c r="E15" s="125">
        <v>9000</v>
      </c>
      <c r="F15" s="125">
        <v>9000</v>
      </c>
      <c r="G15" s="125">
        <v>9000</v>
      </c>
      <c r="H15" s="116" t="s">
        <v>151</v>
      </c>
      <c r="I15" s="116" t="s">
        <v>152</v>
      </c>
    </row>
    <row r="16" spans="1:9" s="27" customFormat="1" ht="14.4" x14ac:dyDescent="0.3">
      <c r="A16" s="116" t="s">
        <v>153</v>
      </c>
      <c r="B16" s="116" t="s">
        <v>98</v>
      </c>
      <c r="C16" s="117" t="s">
        <v>57</v>
      </c>
      <c r="D16" s="125">
        <v>50</v>
      </c>
      <c r="E16" s="125">
        <v>8000</v>
      </c>
      <c r="F16" s="125">
        <v>8000</v>
      </c>
      <c r="G16" s="125">
        <v>8000</v>
      </c>
      <c r="H16" s="116" t="s">
        <v>154</v>
      </c>
      <c r="I16" s="116" t="s">
        <v>86</v>
      </c>
    </row>
    <row r="17" spans="1:9" s="27" customFormat="1" ht="14.4" x14ac:dyDescent="0.3">
      <c r="A17" s="116" t="s">
        <v>155</v>
      </c>
      <c r="B17" s="116" t="s">
        <v>98</v>
      </c>
      <c r="C17" s="117" t="s">
        <v>57</v>
      </c>
      <c r="D17" s="125">
        <v>2800</v>
      </c>
      <c r="E17" s="125">
        <v>600</v>
      </c>
      <c r="F17" s="125">
        <v>550</v>
      </c>
      <c r="G17" s="125">
        <v>571</v>
      </c>
      <c r="H17" s="116" t="s">
        <v>156</v>
      </c>
      <c r="I17" s="116" t="s">
        <v>109</v>
      </c>
    </row>
    <row r="18" spans="1:9" s="27" customFormat="1" ht="14.4" x14ac:dyDescent="0.3">
      <c r="A18" s="116" t="s">
        <v>157</v>
      </c>
      <c r="B18" s="116" t="s">
        <v>98</v>
      </c>
      <c r="C18" s="117" t="s">
        <v>57</v>
      </c>
      <c r="D18" s="125">
        <v>2200</v>
      </c>
      <c r="E18" s="125">
        <v>850</v>
      </c>
      <c r="F18" s="125">
        <v>800</v>
      </c>
      <c r="G18" s="125">
        <v>823</v>
      </c>
      <c r="H18" s="116" t="s">
        <v>148</v>
      </c>
      <c r="I18" s="116" t="s">
        <v>109</v>
      </c>
    </row>
    <row r="19" spans="1:9" s="27" customFormat="1" ht="14.4" x14ac:dyDescent="0.3">
      <c r="A19" s="116" t="s">
        <v>82</v>
      </c>
      <c r="B19" s="116" t="s">
        <v>98</v>
      </c>
      <c r="C19" s="117" t="s">
        <v>158</v>
      </c>
      <c r="D19" s="125">
        <v>50</v>
      </c>
      <c r="E19" s="125">
        <v>14000</v>
      </c>
      <c r="F19" s="125">
        <v>14000</v>
      </c>
      <c r="G19" s="125">
        <v>14000</v>
      </c>
      <c r="H19" s="116" t="s">
        <v>159</v>
      </c>
      <c r="I19" s="116" t="s">
        <v>122</v>
      </c>
    </row>
    <row r="20" spans="1:9" s="27" customFormat="1" ht="14.4" x14ac:dyDescent="0.3">
      <c r="A20" s="116" t="s">
        <v>82</v>
      </c>
      <c r="B20" s="116" t="s">
        <v>98</v>
      </c>
      <c r="C20" s="117" t="s">
        <v>158</v>
      </c>
      <c r="D20" s="125">
        <v>50</v>
      </c>
      <c r="E20" s="125">
        <v>17000</v>
      </c>
      <c r="F20" s="125">
        <v>17000</v>
      </c>
      <c r="G20" s="125">
        <v>17000</v>
      </c>
      <c r="H20" s="116" t="s">
        <v>85</v>
      </c>
      <c r="I20" s="116" t="s">
        <v>160</v>
      </c>
    </row>
    <row r="21" spans="1:9" s="27" customFormat="1" ht="14.4" x14ac:dyDescent="0.3">
      <c r="A21" s="116" t="s">
        <v>82</v>
      </c>
      <c r="B21" s="116" t="s">
        <v>98</v>
      </c>
      <c r="C21" s="117" t="s">
        <v>161</v>
      </c>
      <c r="D21" s="125">
        <v>35000</v>
      </c>
      <c r="E21" s="125">
        <v>5500</v>
      </c>
      <c r="F21" s="125">
        <v>5000</v>
      </c>
      <c r="G21" s="125">
        <v>5171</v>
      </c>
      <c r="H21" s="116" t="s">
        <v>162</v>
      </c>
      <c r="I21" s="116" t="s">
        <v>109</v>
      </c>
    </row>
    <row r="22" spans="1:9" s="27" customFormat="1" ht="14.4" x14ac:dyDescent="0.3">
      <c r="A22" s="116" t="s">
        <v>163</v>
      </c>
      <c r="B22" s="116" t="s">
        <v>98</v>
      </c>
      <c r="C22" s="117" t="s">
        <v>57</v>
      </c>
      <c r="D22" s="125">
        <v>160</v>
      </c>
      <c r="E22" s="125">
        <v>4000</v>
      </c>
      <c r="F22" s="125">
        <v>4000</v>
      </c>
      <c r="G22" s="125">
        <v>4000</v>
      </c>
      <c r="H22" s="116" t="s">
        <v>164</v>
      </c>
      <c r="I22" s="116" t="s">
        <v>109</v>
      </c>
    </row>
    <row r="23" spans="1:9" s="27" customFormat="1" ht="14.4" x14ac:dyDescent="0.3">
      <c r="A23" s="116" t="s">
        <v>89</v>
      </c>
      <c r="B23" s="116" t="s">
        <v>90</v>
      </c>
      <c r="C23" s="117" t="s">
        <v>62</v>
      </c>
      <c r="D23" s="125">
        <v>35</v>
      </c>
      <c r="E23" s="125">
        <v>33000</v>
      </c>
      <c r="F23" s="125">
        <v>33000</v>
      </c>
      <c r="G23" s="125">
        <v>33000</v>
      </c>
      <c r="H23" s="116" t="s">
        <v>92</v>
      </c>
      <c r="I23" s="116" t="s">
        <v>86</v>
      </c>
    </row>
    <row r="24" spans="1:9" s="27" customFormat="1" ht="14.4" x14ac:dyDescent="0.3">
      <c r="A24" s="116" t="s">
        <v>165</v>
      </c>
      <c r="B24" s="116" t="s">
        <v>98</v>
      </c>
      <c r="C24" s="117" t="s">
        <v>57</v>
      </c>
      <c r="D24" s="125">
        <v>110</v>
      </c>
      <c r="E24" s="125">
        <v>3500</v>
      </c>
      <c r="F24" s="125">
        <v>3500</v>
      </c>
      <c r="G24" s="125">
        <v>3500</v>
      </c>
      <c r="H24" s="116" t="s">
        <v>166</v>
      </c>
      <c r="I24" s="116" t="s">
        <v>109</v>
      </c>
    </row>
    <row r="25" spans="1:9" s="27" customFormat="1" ht="14.4" x14ac:dyDescent="0.3">
      <c r="A25" s="116" t="s">
        <v>167</v>
      </c>
      <c r="B25" s="116" t="s">
        <v>98</v>
      </c>
      <c r="C25" s="117" t="s">
        <v>57</v>
      </c>
      <c r="D25" s="125">
        <v>3200</v>
      </c>
      <c r="E25" s="125">
        <v>1000</v>
      </c>
      <c r="F25" s="125">
        <v>900</v>
      </c>
      <c r="G25" s="125">
        <v>950</v>
      </c>
      <c r="H25" s="116" t="s">
        <v>148</v>
      </c>
      <c r="I25" s="116" t="s">
        <v>109</v>
      </c>
    </row>
    <row r="26" spans="1:9" s="27" customFormat="1" ht="14.4" x14ac:dyDescent="0.3">
      <c r="A26" s="116" t="s">
        <v>167</v>
      </c>
      <c r="B26" s="116" t="s">
        <v>98</v>
      </c>
      <c r="C26" s="117" t="s">
        <v>62</v>
      </c>
      <c r="D26" s="125">
        <v>1200</v>
      </c>
      <c r="E26" s="125">
        <v>700</v>
      </c>
      <c r="F26" s="125">
        <v>700</v>
      </c>
      <c r="G26" s="125">
        <v>700</v>
      </c>
      <c r="H26" s="116" t="s">
        <v>148</v>
      </c>
      <c r="I26" s="116" t="s">
        <v>109</v>
      </c>
    </row>
    <row r="27" spans="1:9" s="27" customFormat="1" ht="14.4" x14ac:dyDescent="0.3">
      <c r="A27" s="116" t="s">
        <v>168</v>
      </c>
      <c r="B27" s="116" t="s">
        <v>98</v>
      </c>
      <c r="C27" s="117" t="s">
        <v>57</v>
      </c>
      <c r="D27" s="125">
        <v>80</v>
      </c>
      <c r="E27" s="125">
        <v>4000</v>
      </c>
      <c r="F27" s="125">
        <v>4000</v>
      </c>
      <c r="G27" s="125">
        <v>4000</v>
      </c>
      <c r="H27" s="116" t="s">
        <v>166</v>
      </c>
      <c r="I27" s="116" t="s">
        <v>109</v>
      </c>
    </row>
    <row r="28" spans="1:9" s="27" customFormat="1" ht="14.4" x14ac:dyDescent="0.3">
      <c r="A28" s="116" t="s">
        <v>169</v>
      </c>
      <c r="B28" s="116" t="s">
        <v>98</v>
      </c>
      <c r="C28" s="117" t="s">
        <v>57</v>
      </c>
      <c r="D28" s="125">
        <v>50</v>
      </c>
      <c r="E28" s="125">
        <v>10000</v>
      </c>
      <c r="F28" s="125">
        <v>10000</v>
      </c>
      <c r="G28" s="125">
        <v>10000</v>
      </c>
      <c r="H28" s="116" t="s">
        <v>170</v>
      </c>
      <c r="I28" s="116" t="s">
        <v>109</v>
      </c>
    </row>
    <row r="29" spans="1:9" s="27" customFormat="1" ht="14.4" x14ac:dyDescent="0.3">
      <c r="A29" s="116" t="s">
        <v>171</v>
      </c>
      <c r="B29" s="116" t="s">
        <v>172</v>
      </c>
      <c r="C29" s="117" t="s">
        <v>57</v>
      </c>
      <c r="D29" s="125">
        <v>115</v>
      </c>
      <c r="E29" s="125">
        <v>7000</v>
      </c>
      <c r="F29" s="125">
        <v>6500</v>
      </c>
      <c r="G29" s="125">
        <v>6783</v>
      </c>
      <c r="H29" s="116" t="s">
        <v>72</v>
      </c>
      <c r="I29" s="116" t="s">
        <v>109</v>
      </c>
    </row>
    <row r="30" spans="1:9" s="27" customFormat="1" ht="14.4" x14ac:dyDescent="0.3">
      <c r="A30" s="116" t="s">
        <v>171</v>
      </c>
      <c r="B30" s="116" t="s">
        <v>173</v>
      </c>
      <c r="C30" s="117" t="s">
        <v>57</v>
      </c>
      <c r="D30" s="125">
        <v>100</v>
      </c>
      <c r="E30" s="125">
        <v>14000</v>
      </c>
      <c r="F30" s="125">
        <v>13000</v>
      </c>
      <c r="G30" s="125">
        <v>13500</v>
      </c>
      <c r="H30" s="116" t="s">
        <v>174</v>
      </c>
      <c r="I30" s="116" t="s">
        <v>109</v>
      </c>
    </row>
    <row r="31" spans="1:9" s="27" customFormat="1" ht="14.4" x14ac:dyDescent="0.3">
      <c r="A31" s="116" t="s">
        <v>171</v>
      </c>
      <c r="B31" s="116" t="s">
        <v>175</v>
      </c>
      <c r="C31" s="117" t="s">
        <v>57</v>
      </c>
      <c r="D31" s="125">
        <v>50</v>
      </c>
      <c r="E31" s="125">
        <v>7000</v>
      </c>
      <c r="F31" s="125">
        <v>7000</v>
      </c>
      <c r="G31" s="125">
        <v>7000</v>
      </c>
      <c r="H31" s="116" t="s">
        <v>176</v>
      </c>
      <c r="I31" s="116" t="s">
        <v>109</v>
      </c>
    </row>
    <row r="32" spans="1:9" s="27" customFormat="1" ht="14.4" x14ac:dyDescent="0.3">
      <c r="A32" s="116" t="s">
        <v>171</v>
      </c>
      <c r="B32" s="116" t="s">
        <v>177</v>
      </c>
      <c r="C32" s="117" t="s">
        <v>57</v>
      </c>
      <c r="D32" s="125">
        <v>60</v>
      </c>
      <c r="E32" s="125">
        <v>7000</v>
      </c>
      <c r="F32" s="125">
        <v>7000</v>
      </c>
      <c r="G32" s="125">
        <v>7000</v>
      </c>
      <c r="H32" s="116" t="s">
        <v>176</v>
      </c>
      <c r="I32" s="116" t="s">
        <v>109</v>
      </c>
    </row>
    <row r="33" spans="1:9" s="27" customFormat="1" ht="14.4" x14ac:dyDescent="0.3">
      <c r="A33" s="116" t="s">
        <v>171</v>
      </c>
      <c r="B33" s="116" t="s">
        <v>178</v>
      </c>
      <c r="C33" s="117" t="s">
        <v>57</v>
      </c>
      <c r="D33" s="125">
        <v>120</v>
      </c>
      <c r="E33" s="125">
        <v>6000</v>
      </c>
      <c r="F33" s="125">
        <v>5500</v>
      </c>
      <c r="G33" s="125">
        <v>5750</v>
      </c>
      <c r="H33" s="116" t="s">
        <v>179</v>
      </c>
      <c r="I33" s="116" t="s">
        <v>109</v>
      </c>
    </row>
    <row r="34" spans="1:9" s="27" customFormat="1" ht="14.4" x14ac:dyDescent="0.3">
      <c r="A34" s="116" t="s">
        <v>100</v>
      </c>
      <c r="B34" s="116" t="s">
        <v>180</v>
      </c>
      <c r="C34" s="117" t="s">
        <v>57</v>
      </c>
      <c r="D34" s="125">
        <v>35</v>
      </c>
      <c r="E34" s="125">
        <v>22000</v>
      </c>
      <c r="F34" s="125">
        <v>22000</v>
      </c>
      <c r="G34" s="125">
        <v>22000</v>
      </c>
      <c r="H34" s="116" t="s">
        <v>74</v>
      </c>
      <c r="I34" s="116" t="s">
        <v>181</v>
      </c>
    </row>
    <row r="35" spans="1:9" s="27" customFormat="1" ht="14.4" x14ac:dyDescent="0.3">
      <c r="A35" s="116" t="s">
        <v>182</v>
      </c>
      <c r="B35" s="116" t="s">
        <v>183</v>
      </c>
      <c r="C35" s="117" t="s">
        <v>158</v>
      </c>
      <c r="D35" s="125">
        <v>120</v>
      </c>
      <c r="E35" s="125">
        <v>32000</v>
      </c>
      <c r="F35" s="125">
        <v>32000</v>
      </c>
      <c r="G35" s="125">
        <v>32000</v>
      </c>
      <c r="H35" s="116" t="s">
        <v>170</v>
      </c>
      <c r="I35" s="116" t="s">
        <v>184</v>
      </c>
    </row>
    <row r="36" spans="1:9" s="27" customFormat="1" ht="14.4" x14ac:dyDescent="0.3">
      <c r="A36" s="116" t="s">
        <v>182</v>
      </c>
      <c r="B36" s="116" t="s">
        <v>185</v>
      </c>
      <c r="C36" s="117" t="s">
        <v>161</v>
      </c>
      <c r="D36" s="125">
        <v>310</v>
      </c>
      <c r="E36" s="125">
        <v>33000</v>
      </c>
      <c r="F36" s="125">
        <v>32000</v>
      </c>
      <c r="G36" s="125">
        <v>32484</v>
      </c>
      <c r="H36" s="116" t="s">
        <v>170</v>
      </c>
      <c r="I36" s="116" t="s">
        <v>186</v>
      </c>
    </row>
    <row r="37" spans="1:9" s="27" customFormat="1" ht="14.4" x14ac:dyDescent="0.3">
      <c r="A37" s="116" t="s">
        <v>187</v>
      </c>
      <c r="B37" s="116" t="s">
        <v>98</v>
      </c>
      <c r="C37" s="117" t="s">
        <v>57</v>
      </c>
      <c r="D37" s="125">
        <v>78</v>
      </c>
      <c r="E37" s="125">
        <v>15000</v>
      </c>
      <c r="F37" s="125">
        <v>14000</v>
      </c>
      <c r="G37" s="125">
        <v>14641</v>
      </c>
      <c r="H37" s="116" t="s">
        <v>154</v>
      </c>
      <c r="I37" s="116" t="s">
        <v>86</v>
      </c>
    </row>
    <row r="38" spans="1:9" s="27" customFormat="1" ht="14.4" x14ac:dyDescent="0.3">
      <c r="A38" s="116" t="s">
        <v>103</v>
      </c>
      <c r="B38" s="116" t="s">
        <v>104</v>
      </c>
      <c r="C38" s="117" t="s">
        <v>57</v>
      </c>
      <c r="D38" s="125">
        <v>65</v>
      </c>
      <c r="E38" s="125">
        <v>31000</v>
      </c>
      <c r="F38" s="125">
        <v>30000</v>
      </c>
      <c r="G38" s="125">
        <v>30462</v>
      </c>
      <c r="H38" s="116" t="s">
        <v>105</v>
      </c>
      <c r="I38" s="116" t="s">
        <v>86</v>
      </c>
    </row>
    <row r="39" spans="1:9" s="27" customFormat="1" ht="14.4" x14ac:dyDescent="0.3">
      <c r="A39" s="116" t="s">
        <v>103</v>
      </c>
      <c r="B39" s="116" t="s">
        <v>106</v>
      </c>
      <c r="C39" s="117" t="s">
        <v>57</v>
      </c>
      <c r="D39" s="125">
        <v>70</v>
      </c>
      <c r="E39" s="125">
        <v>26000</v>
      </c>
      <c r="F39" s="125">
        <v>25000</v>
      </c>
      <c r="G39" s="125">
        <v>25500</v>
      </c>
      <c r="H39" s="116" t="s">
        <v>188</v>
      </c>
      <c r="I39" s="116" t="s">
        <v>109</v>
      </c>
    </row>
    <row r="40" spans="1:9" s="27" customFormat="1" ht="14.4" x14ac:dyDescent="0.3">
      <c r="A40" s="116" t="s">
        <v>103</v>
      </c>
      <c r="B40" s="116" t="s">
        <v>106</v>
      </c>
      <c r="C40" s="117" t="s">
        <v>62</v>
      </c>
      <c r="D40" s="125">
        <v>30</v>
      </c>
      <c r="E40" s="125">
        <v>22000</v>
      </c>
      <c r="F40" s="125">
        <v>22000</v>
      </c>
      <c r="G40" s="125">
        <v>22000</v>
      </c>
      <c r="H40" s="116" t="s">
        <v>188</v>
      </c>
      <c r="I40" s="116" t="s">
        <v>109</v>
      </c>
    </row>
    <row r="41" spans="1:9" s="27" customFormat="1" ht="14.4" x14ac:dyDescent="0.3">
      <c r="A41" s="116" t="s">
        <v>189</v>
      </c>
      <c r="B41" s="116" t="s">
        <v>98</v>
      </c>
      <c r="C41" s="117" t="s">
        <v>57</v>
      </c>
      <c r="D41" s="125">
        <v>30</v>
      </c>
      <c r="E41" s="125">
        <v>35000</v>
      </c>
      <c r="F41" s="125">
        <v>35000</v>
      </c>
      <c r="G41" s="125">
        <v>35000</v>
      </c>
      <c r="H41" s="116" t="s">
        <v>170</v>
      </c>
      <c r="I41" s="116" t="s">
        <v>181</v>
      </c>
    </row>
    <row r="42" spans="1:9" s="27" customFormat="1" ht="14.4" x14ac:dyDescent="0.3">
      <c r="A42" s="116" t="s">
        <v>190</v>
      </c>
      <c r="B42" s="116" t="s">
        <v>98</v>
      </c>
      <c r="C42" s="117" t="s">
        <v>57</v>
      </c>
      <c r="D42" s="125">
        <v>55</v>
      </c>
      <c r="E42" s="125">
        <v>56000</v>
      </c>
      <c r="F42" s="125">
        <v>55000</v>
      </c>
      <c r="G42" s="125">
        <v>55364</v>
      </c>
      <c r="H42" s="116" t="s">
        <v>191</v>
      </c>
      <c r="I42" s="116" t="s">
        <v>181</v>
      </c>
    </row>
    <row r="43" spans="1:9" s="27" customFormat="1" ht="14.4" x14ac:dyDescent="0.3">
      <c r="A43" s="116" t="s">
        <v>192</v>
      </c>
      <c r="B43" s="116" t="s">
        <v>193</v>
      </c>
      <c r="C43" s="117" t="s">
        <v>57</v>
      </c>
      <c r="D43" s="125">
        <v>2700</v>
      </c>
      <c r="E43" s="125">
        <v>1100</v>
      </c>
      <c r="F43" s="125">
        <v>1000</v>
      </c>
      <c r="G43" s="125">
        <v>1059</v>
      </c>
      <c r="H43" s="116" t="s">
        <v>148</v>
      </c>
      <c r="I43" s="116" t="s">
        <v>109</v>
      </c>
    </row>
    <row r="44" spans="1:9" s="27" customFormat="1" ht="14.4" x14ac:dyDescent="0.3">
      <c r="A44" s="116" t="s">
        <v>194</v>
      </c>
      <c r="B44" s="116" t="s">
        <v>98</v>
      </c>
      <c r="C44" s="117" t="s">
        <v>57</v>
      </c>
      <c r="D44" s="125">
        <v>160</v>
      </c>
      <c r="E44" s="125">
        <v>800</v>
      </c>
      <c r="F44" s="125">
        <v>800</v>
      </c>
      <c r="G44" s="125">
        <v>800</v>
      </c>
      <c r="H44" s="116" t="s">
        <v>195</v>
      </c>
      <c r="I44" s="116" t="s">
        <v>67</v>
      </c>
    </row>
    <row r="45" spans="1:9" s="27" customFormat="1" ht="14.4" x14ac:dyDescent="0.3">
      <c r="A45" s="116" t="s">
        <v>196</v>
      </c>
      <c r="B45" s="116" t="s">
        <v>197</v>
      </c>
      <c r="C45" s="117" t="s">
        <v>57</v>
      </c>
      <c r="D45" s="125">
        <v>320</v>
      </c>
      <c r="E45" s="125">
        <v>16000</v>
      </c>
      <c r="F45" s="125">
        <v>15500</v>
      </c>
      <c r="G45" s="125">
        <v>15750</v>
      </c>
      <c r="H45" s="116" t="s">
        <v>198</v>
      </c>
      <c r="I45" s="116" t="s">
        <v>145</v>
      </c>
    </row>
    <row r="46" spans="1:9" s="27" customFormat="1" ht="14.4" x14ac:dyDescent="0.3">
      <c r="A46" s="116" t="s">
        <v>196</v>
      </c>
      <c r="B46" s="116" t="s">
        <v>197</v>
      </c>
      <c r="C46" s="117" t="s">
        <v>62</v>
      </c>
      <c r="D46" s="125">
        <v>280</v>
      </c>
      <c r="E46" s="125">
        <v>13500</v>
      </c>
      <c r="F46" s="125">
        <v>13000</v>
      </c>
      <c r="G46" s="125">
        <v>13214</v>
      </c>
      <c r="H46" s="116" t="s">
        <v>198</v>
      </c>
      <c r="I46" s="116" t="s">
        <v>145</v>
      </c>
    </row>
    <row r="47" spans="1:9" s="27" customFormat="1" ht="14.4" x14ac:dyDescent="0.3">
      <c r="A47" s="116" t="s">
        <v>196</v>
      </c>
      <c r="B47" s="116" t="s">
        <v>197</v>
      </c>
      <c r="C47" s="117" t="s">
        <v>76</v>
      </c>
      <c r="D47" s="125">
        <v>160</v>
      </c>
      <c r="E47" s="125">
        <v>11000</v>
      </c>
      <c r="F47" s="125">
        <v>11000</v>
      </c>
      <c r="G47" s="125">
        <v>11000</v>
      </c>
      <c r="H47" s="116" t="s">
        <v>198</v>
      </c>
      <c r="I47" s="116" t="s">
        <v>145</v>
      </c>
    </row>
    <row r="48" spans="1:9" s="27" customFormat="1" ht="14.4" x14ac:dyDescent="0.3">
      <c r="A48" s="116" t="s">
        <v>199</v>
      </c>
      <c r="B48" s="116" t="s">
        <v>98</v>
      </c>
      <c r="C48" s="117" t="s">
        <v>57</v>
      </c>
      <c r="D48" s="125">
        <v>280</v>
      </c>
      <c r="E48" s="125">
        <v>6000</v>
      </c>
      <c r="F48" s="125">
        <v>5500</v>
      </c>
      <c r="G48" s="125">
        <v>5786</v>
      </c>
      <c r="H48" s="116" t="s">
        <v>200</v>
      </c>
      <c r="I48" s="116" t="s">
        <v>109</v>
      </c>
    </row>
    <row r="49" spans="1:9" s="27" customFormat="1" ht="14.4" x14ac:dyDescent="0.3">
      <c r="A49" s="116" t="s">
        <v>201</v>
      </c>
      <c r="B49" s="116" t="s">
        <v>202</v>
      </c>
      <c r="C49" s="117" t="s">
        <v>161</v>
      </c>
      <c r="D49" s="125">
        <v>110</v>
      </c>
      <c r="E49" s="125">
        <v>1800</v>
      </c>
      <c r="F49" s="125">
        <v>1800</v>
      </c>
      <c r="G49" s="125">
        <v>1800</v>
      </c>
      <c r="H49" s="116" t="s">
        <v>195</v>
      </c>
      <c r="I49" s="116" t="s">
        <v>67</v>
      </c>
    </row>
    <row r="50" spans="1:9" s="27" customFormat="1" ht="15" thickBot="1" x14ac:dyDescent="0.35">
      <c r="A50" s="122" t="s">
        <v>203</v>
      </c>
      <c r="B50" s="122" t="s">
        <v>98</v>
      </c>
      <c r="C50" s="123" t="s">
        <v>57</v>
      </c>
      <c r="D50" s="126">
        <v>130</v>
      </c>
      <c r="E50" s="126">
        <v>9500</v>
      </c>
      <c r="F50" s="126">
        <v>9000</v>
      </c>
      <c r="G50" s="126">
        <v>9308</v>
      </c>
      <c r="H50" s="122" t="s">
        <v>204</v>
      </c>
      <c r="I50" s="122" t="s">
        <v>109</v>
      </c>
    </row>
    <row r="51" spans="1:9" s="27" customFormat="1" ht="14.4" x14ac:dyDescent="0.3">
      <c r="A51" s="127" t="s">
        <v>333</v>
      </c>
      <c r="B51" s="77"/>
      <c r="C51" s="113"/>
      <c r="D51" s="115"/>
      <c r="E51" s="115"/>
      <c r="F51" s="115"/>
      <c r="G51" s="115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45240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98</v>
      </c>
      <c r="C10" s="121" t="s">
        <v>57</v>
      </c>
      <c r="D10" s="124">
        <v>2100</v>
      </c>
      <c r="E10" s="124">
        <v>700</v>
      </c>
      <c r="F10" s="124">
        <v>600</v>
      </c>
      <c r="G10" s="124">
        <v>650</v>
      </c>
      <c r="H10" s="121" t="s">
        <v>285</v>
      </c>
      <c r="I10" s="121" t="s">
        <v>111</v>
      </c>
    </row>
    <row r="11" spans="1:9" s="27" customFormat="1" ht="14.4" x14ac:dyDescent="0.3">
      <c r="A11" s="116" t="s">
        <v>138</v>
      </c>
      <c r="B11" s="116" t="s">
        <v>139</v>
      </c>
      <c r="C11" s="117" t="s">
        <v>57</v>
      </c>
      <c r="D11" s="125">
        <v>300</v>
      </c>
      <c r="E11" s="129">
        <v>24000</v>
      </c>
      <c r="F11" s="129">
        <v>23500</v>
      </c>
      <c r="G11" s="129">
        <v>23750</v>
      </c>
      <c r="H11" s="116" t="s">
        <v>140</v>
      </c>
      <c r="I11" s="116" t="s">
        <v>141</v>
      </c>
    </row>
    <row r="12" spans="1:9" s="27" customFormat="1" ht="14.4" x14ac:dyDescent="0.3">
      <c r="A12" s="116" t="s">
        <v>138</v>
      </c>
      <c r="B12" s="116" t="s">
        <v>139</v>
      </c>
      <c r="C12" s="117" t="s">
        <v>57</v>
      </c>
      <c r="D12" s="125">
        <v>320</v>
      </c>
      <c r="E12" s="129">
        <v>26000</v>
      </c>
      <c r="F12" s="129">
        <v>25500</v>
      </c>
      <c r="G12" s="129">
        <v>25750</v>
      </c>
      <c r="H12" s="116" t="s">
        <v>142</v>
      </c>
      <c r="I12" s="116" t="s">
        <v>141</v>
      </c>
    </row>
    <row r="13" spans="1:9" s="27" customFormat="1" ht="14.4" x14ac:dyDescent="0.3">
      <c r="A13" s="116" t="s">
        <v>143</v>
      </c>
      <c r="B13" s="116" t="s">
        <v>144</v>
      </c>
      <c r="C13" s="117" t="s">
        <v>57</v>
      </c>
      <c r="D13" s="125">
        <v>360</v>
      </c>
      <c r="E13" s="129">
        <v>30000</v>
      </c>
      <c r="F13" s="129">
        <v>29000</v>
      </c>
      <c r="G13" s="129">
        <v>29500</v>
      </c>
      <c r="H13" s="116" t="s">
        <v>140</v>
      </c>
      <c r="I13" s="116" t="s">
        <v>86</v>
      </c>
    </row>
    <row r="14" spans="1:9" s="27" customFormat="1" ht="14.4" x14ac:dyDescent="0.3">
      <c r="A14" s="116" t="s">
        <v>149</v>
      </c>
      <c r="B14" s="116" t="s">
        <v>150</v>
      </c>
      <c r="C14" s="117" t="s">
        <v>57</v>
      </c>
      <c r="D14" s="125">
        <v>1200</v>
      </c>
      <c r="E14" s="129">
        <v>10000</v>
      </c>
      <c r="F14" s="129">
        <v>8000</v>
      </c>
      <c r="G14" s="129">
        <v>9000</v>
      </c>
      <c r="H14" s="116" t="s">
        <v>151</v>
      </c>
      <c r="I14" s="116" t="s">
        <v>111</v>
      </c>
    </row>
    <row r="15" spans="1:9" s="27" customFormat="1" ht="14.4" x14ac:dyDescent="0.3">
      <c r="A15" s="116" t="s">
        <v>153</v>
      </c>
      <c r="B15" s="116" t="s">
        <v>98</v>
      </c>
      <c r="C15" s="117" t="s">
        <v>57</v>
      </c>
      <c r="D15" s="125">
        <v>340</v>
      </c>
      <c r="E15" s="129">
        <v>12000</v>
      </c>
      <c r="F15" s="129">
        <v>11000</v>
      </c>
      <c r="G15" s="129">
        <v>11500</v>
      </c>
      <c r="H15" s="116" t="s">
        <v>239</v>
      </c>
      <c r="I15" s="116" t="s">
        <v>86</v>
      </c>
    </row>
    <row r="16" spans="1:9" s="27" customFormat="1" ht="14.4" x14ac:dyDescent="0.3">
      <c r="A16" s="116" t="s">
        <v>157</v>
      </c>
      <c r="B16" s="116" t="s">
        <v>98</v>
      </c>
      <c r="C16" s="117" t="s">
        <v>57</v>
      </c>
      <c r="D16" s="125">
        <v>2000</v>
      </c>
      <c r="E16" s="129">
        <v>900</v>
      </c>
      <c r="F16" s="129">
        <v>800</v>
      </c>
      <c r="G16" s="129">
        <v>850</v>
      </c>
      <c r="H16" s="116" t="s">
        <v>148</v>
      </c>
      <c r="I16" s="116" t="s">
        <v>111</v>
      </c>
    </row>
    <row r="17" spans="1:9" s="27" customFormat="1" ht="14.4" x14ac:dyDescent="0.3">
      <c r="A17" s="116" t="s">
        <v>82</v>
      </c>
      <c r="B17" s="116" t="s">
        <v>83</v>
      </c>
      <c r="C17" s="117" t="s">
        <v>84</v>
      </c>
      <c r="D17" s="125">
        <v>1600</v>
      </c>
      <c r="E17" s="129">
        <v>14500</v>
      </c>
      <c r="F17" s="129">
        <v>14000</v>
      </c>
      <c r="G17" s="129">
        <v>14250</v>
      </c>
      <c r="H17" s="116" t="s">
        <v>85</v>
      </c>
      <c r="I17" s="116" t="s">
        <v>86</v>
      </c>
    </row>
    <row r="18" spans="1:9" s="27" customFormat="1" ht="14.4" x14ac:dyDescent="0.3">
      <c r="A18" s="116" t="s">
        <v>82</v>
      </c>
      <c r="B18" s="116" t="s">
        <v>98</v>
      </c>
      <c r="C18" s="117" t="s">
        <v>57</v>
      </c>
      <c r="D18" s="125">
        <v>2000</v>
      </c>
      <c r="E18" s="129">
        <v>12000</v>
      </c>
      <c r="F18" s="129">
        <v>11500</v>
      </c>
      <c r="G18" s="129">
        <v>11750</v>
      </c>
      <c r="H18" s="116" t="s">
        <v>85</v>
      </c>
      <c r="I18" s="116" t="s">
        <v>67</v>
      </c>
    </row>
    <row r="19" spans="1:9" s="27" customFormat="1" ht="14.4" x14ac:dyDescent="0.3">
      <c r="A19" s="116" t="s">
        <v>163</v>
      </c>
      <c r="B19" s="116" t="s">
        <v>98</v>
      </c>
      <c r="C19" s="117" t="s">
        <v>57</v>
      </c>
      <c r="D19" s="125">
        <v>1100</v>
      </c>
      <c r="E19" s="129">
        <v>1200</v>
      </c>
      <c r="F19" s="129">
        <v>1000</v>
      </c>
      <c r="G19" s="129">
        <v>1100</v>
      </c>
      <c r="H19" s="116" t="s">
        <v>286</v>
      </c>
      <c r="I19" s="116" t="s">
        <v>111</v>
      </c>
    </row>
    <row r="20" spans="1:9" s="27" customFormat="1" ht="14.4" x14ac:dyDescent="0.3">
      <c r="A20" s="116" t="s">
        <v>89</v>
      </c>
      <c r="B20" s="116" t="s">
        <v>90</v>
      </c>
      <c r="C20" s="117" t="s">
        <v>57</v>
      </c>
      <c r="D20" s="125">
        <v>500</v>
      </c>
      <c r="E20" s="129">
        <v>29000</v>
      </c>
      <c r="F20" s="129">
        <v>28000</v>
      </c>
      <c r="G20" s="129">
        <v>28500</v>
      </c>
      <c r="H20" s="116" t="s">
        <v>91</v>
      </c>
      <c r="I20" s="116" t="s">
        <v>86</v>
      </c>
    </row>
    <row r="21" spans="1:9" s="27" customFormat="1" ht="14.4" x14ac:dyDescent="0.3">
      <c r="A21" s="116" t="s">
        <v>167</v>
      </c>
      <c r="B21" s="116" t="s">
        <v>98</v>
      </c>
      <c r="C21" s="117" t="s">
        <v>57</v>
      </c>
      <c r="D21" s="125">
        <v>2000</v>
      </c>
      <c r="E21" s="129">
        <v>800</v>
      </c>
      <c r="F21" s="129">
        <v>700</v>
      </c>
      <c r="G21" s="129">
        <v>750</v>
      </c>
      <c r="H21" s="116" t="s">
        <v>148</v>
      </c>
      <c r="I21" s="116" t="s">
        <v>111</v>
      </c>
    </row>
    <row r="22" spans="1:9" s="27" customFormat="1" ht="14.4" x14ac:dyDescent="0.3">
      <c r="A22" s="116" t="s">
        <v>167</v>
      </c>
      <c r="B22" s="116" t="s">
        <v>98</v>
      </c>
      <c r="C22" s="117" t="s">
        <v>62</v>
      </c>
      <c r="D22" s="125">
        <v>1300</v>
      </c>
      <c r="E22" s="129">
        <v>600</v>
      </c>
      <c r="F22" s="129">
        <v>500</v>
      </c>
      <c r="G22" s="129">
        <v>550</v>
      </c>
      <c r="H22" s="116" t="s">
        <v>148</v>
      </c>
      <c r="I22" s="116" t="s">
        <v>111</v>
      </c>
    </row>
    <row r="23" spans="1:9" s="27" customFormat="1" ht="14.4" x14ac:dyDescent="0.3">
      <c r="A23" s="116" t="s">
        <v>168</v>
      </c>
      <c r="B23" s="116" t="s">
        <v>98</v>
      </c>
      <c r="C23" s="117" t="s">
        <v>57</v>
      </c>
      <c r="D23" s="125">
        <v>1140</v>
      </c>
      <c r="E23" s="129">
        <v>600</v>
      </c>
      <c r="F23" s="129">
        <v>500</v>
      </c>
      <c r="G23" s="129">
        <v>550</v>
      </c>
      <c r="H23" s="116" t="s">
        <v>287</v>
      </c>
      <c r="I23" s="116" t="s">
        <v>111</v>
      </c>
    </row>
    <row r="24" spans="1:9" s="27" customFormat="1" ht="14.4" x14ac:dyDescent="0.3">
      <c r="A24" s="116" t="s">
        <v>288</v>
      </c>
      <c r="B24" s="116" t="s">
        <v>98</v>
      </c>
      <c r="C24" s="117" t="s">
        <v>57</v>
      </c>
      <c r="D24" s="125">
        <v>320</v>
      </c>
      <c r="E24" s="129">
        <v>25000</v>
      </c>
      <c r="F24" s="129">
        <v>24000</v>
      </c>
      <c r="G24" s="129">
        <v>24500</v>
      </c>
      <c r="H24" s="116" t="s">
        <v>58</v>
      </c>
      <c r="I24" s="116" t="s">
        <v>67</v>
      </c>
    </row>
    <row r="25" spans="1:9" s="27" customFormat="1" ht="14.4" x14ac:dyDescent="0.3">
      <c r="A25" s="116" t="s">
        <v>171</v>
      </c>
      <c r="B25" s="116" t="s">
        <v>173</v>
      </c>
      <c r="C25" s="117" t="s">
        <v>57</v>
      </c>
      <c r="D25" s="125">
        <v>500</v>
      </c>
      <c r="E25" s="129">
        <v>12000</v>
      </c>
      <c r="F25" s="129">
        <v>11000</v>
      </c>
      <c r="G25" s="129">
        <v>11500</v>
      </c>
      <c r="H25" s="116" t="s">
        <v>174</v>
      </c>
      <c r="I25" s="116" t="s">
        <v>111</v>
      </c>
    </row>
    <row r="26" spans="1:9" s="27" customFormat="1" ht="14.4" x14ac:dyDescent="0.3">
      <c r="A26" s="116" t="s">
        <v>171</v>
      </c>
      <c r="B26" s="116" t="s">
        <v>147</v>
      </c>
      <c r="C26" s="117" t="s">
        <v>57</v>
      </c>
      <c r="D26" s="125">
        <v>500</v>
      </c>
      <c r="E26" s="129">
        <v>6000</v>
      </c>
      <c r="F26" s="129">
        <v>5800</v>
      </c>
      <c r="G26" s="129">
        <v>5900</v>
      </c>
      <c r="H26" s="116" t="s">
        <v>174</v>
      </c>
      <c r="I26" s="116" t="s">
        <v>111</v>
      </c>
    </row>
    <row r="27" spans="1:9" s="27" customFormat="1" ht="14.4" x14ac:dyDescent="0.3">
      <c r="A27" s="116" t="s">
        <v>171</v>
      </c>
      <c r="B27" s="116" t="s">
        <v>175</v>
      </c>
      <c r="C27" s="117" t="s">
        <v>57</v>
      </c>
      <c r="D27" s="125">
        <v>520</v>
      </c>
      <c r="E27" s="129">
        <v>6000</v>
      </c>
      <c r="F27" s="129">
        <v>5800</v>
      </c>
      <c r="G27" s="129">
        <v>5900</v>
      </c>
      <c r="H27" s="116" t="s">
        <v>174</v>
      </c>
      <c r="I27" s="116" t="s">
        <v>111</v>
      </c>
    </row>
    <row r="28" spans="1:9" s="27" customFormat="1" ht="14.4" x14ac:dyDescent="0.3">
      <c r="A28" s="116" t="s">
        <v>171</v>
      </c>
      <c r="B28" s="116" t="s">
        <v>177</v>
      </c>
      <c r="C28" s="117" t="s">
        <v>57</v>
      </c>
      <c r="D28" s="125">
        <v>480</v>
      </c>
      <c r="E28" s="129">
        <v>6000</v>
      </c>
      <c r="F28" s="129">
        <v>5800</v>
      </c>
      <c r="G28" s="129">
        <v>5900</v>
      </c>
      <c r="H28" s="116" t="s">
        <v>174</v>
      </c>
      <c r="I28" s="116" t="s">
        <v>111</v>
      </c>
    </row>
    <row r="29" spans="1:9" s="27" customFormat="1" ht="14.4" x14ac:dyDescent="0.3">
      <c r="A29" s="116" t="s">
        <v>171</v>
      </c>
      <c r="B29" s="116" t="s">
        <v>178</v>
      </c>
      <c r="C29" s="117" t="s">
        <v>57</v>
      </c>
      <c r="D29" s="125">
        <v>510</v>
      </c>
      <c r="E29" s="129">
        <v>6000</v>
      </c>
      <c r="F29" s="129">
        <v>5800</v>
      </c>
      <c r="G29" s="129">
        <v>5898</v>
      </c>
      <c r="H29" s="116" t="s">
        <v>179</v>
      </c>
      <c r="I29" s="116" t="s">
        <v>111</v>
      </c>
    </row>
    <row r="30" spans="1:9" s="27" customFormat="1" ht="14.4" x14ac:dyDescent="0.3">
      <c r="A30" s="116" t="s">
        <v>182</v>
      </c>
      <c r="B30" s="116" t="s">
        <v>275</v>
      </c>
      <c r="C30" s="117" t="s">
        <v>84</v>
      </c>
      <c r="D30" s="125">
        <v>2000</v>
      </c>
      <c r="E30" s="129">
        <v>32000</v>
      </c>
      <c r="F30" s="129">
        <v>31800</v>
      </c>
      <c r="G30" s="129">
        <v>31900</v>
      </c>
      <c r="H30" s="116" t="s">
        <v>170</v>
      </c>
      <c r="I30" s="116" t="s">
        <v>111</v>
      </c>
    </row>
    <row r="31" spans="1:9" s="27" customFormat="1" ht="14.4" x14ac:dyDescent="0.3">
      <c r="A31" s="116" t="s">
        <v>289</v>
      </c>
      <c r="B31" s="116" t="s">
        <v>98</v>
      </c>
      <c r="C31" s="117" t="s">
        <v>57</v>
      </c>
      <c r="D31" s="125">
        <v>240</v>
      </c>
      <c r="E31" s="129">
        <v>25000</v>
      </c>
      <c r="F31" s="129">
        <v>24000</v>
      </c>
      <c r="G31" s="129">
        <v>24500</v>
      </c>
      <c r="H31" s="116" t="s">
        <v>198</v>
      </c>
      <c r="I31" s="116" t="s">
        <v>181</v>
      </c>
    </row>
    <row r="32" spans="1:9" s="27" customFormat="1" ht="14.4" x14ac:dyDescent="0.3">
      <c r="A32" s="116" t="s">
        <v>187</v>
      </c>
      <c r="B32" s="116" t="s">
        <v>98</v>
      </c>
      <c r="C32" s="117" t="s">
        <v>57</v>
      </c>
      <c r="D32" s="125">
        <v>500</v>
      </c>
      <c r="E32" s="129">
        <v>13500</v>
      </c>
      <c r="F32" s="129">
        <v>13000</v>
      </c>
      <c r="G32" s="129">
        <v>13250</v>
      </c>
      <c r="H32" s="116" t="s">
        <v>154</v>
      </c>
      <c r="I32" s="116" t="s">
        <v>86</v>
      </c>
    </row>
    <row r="33" spans="1:9" s="27" customFormat="1" ht="14.4" x14ac:dyDescent="0.3">
      <c r="A33" s="116" t="s">
        <v>103</v>
      </c>
      <c r="B33" s="116" t="s">
        <v>104</v>
      </c>
      <c r="C33" s="117" t="s">
        <v>57</v>
      </c>
      <c r="D33" s="125">
        <v>640</v>
      </c>
      <c r="E33" s="129">
        <v>32000</v>
      </c>
      <c r="F33" s="129">
        <v>31000</v>
      </c>
      <c r="G33" s="129">
        <v>31500</v>
      </c>
      <c r="H33" s="116" t="s">
        <v>105</v>
      </c>
      <c r="I33" s="116" t="s">
        <v>86</v>
      </c>
    </row>
    <row r="34" spans="1:9" s="27" customFormat="1" ht="14.4" x14ac:dyDescent="0.3">
      <c r="A34" s="116" t="s">
        <v>103</v>
      </c>
      <c r="B34" s="116" t="s">
        <v>104</v>
      </c>
      <c r="C34" s="117" t="s">
        <v>62</v>
      </c>
      <c r="D34" s="125">
        <v>300</v>
      </c>
      <c r="E34" s="129">
        <v>27000</v>
      </c>
      <c r="F34" s="129">
        <v>26000</v>
      </c>
      <c r="G34" s="129">
        <v>26500</v>
      </c>
      <c r="H34" s="116" t="s">
        <v>105</v>
      </c>
      <c r="I34" s="116" t="s">
        <v>86</v>
      </c>
    </row>
    <row r="35" spans="1:9" s="27" customFormat="1" ht="14.4" x14ac:dyDescent="0.3">
      <c r="A35" s="116" t="s">
        <v>103</v>
      </c>
      <c r="B35" s="116" t="s">
        <v>104</v>
      </c>
      <c r="C35" s="117" t="s">
        <v>76</v>
      </c>
      <c r="D35" s="125">
        <v>240</v>
      </c>
      <c r="E35" s="129">
        <v>20000</v>
      </c>
      <c r="F35" s="129">
        <v>19000</v>
      </c>
      <c r="G35" s="129">
        <v>19500</v>
      </c>
      <c r="H35" s="116" t="s">
        <v>105</v>
      </c>
      <c r="I35" s="116" t="s">
        <v>86</v>
      </c>
    </row>
    <row r="36" spans="1:9" s="27" customFormat="1" ht="14.4" x14ac:dyDescent="0.3">
      <c r="A36" s="116" t="s">
        <v>103</v>
      </c>
      <c r="B36" s="116" t="s">
        <v>106</v>
      </c>
      <c r="C36" s="117" t="s">
        <v>57</v>
      </c>
      <c r="D36" s="125">
        <v>520</v>
      </c>
      <c r="E36" s="129">
        <v>22000</v>
      </c>
      <c r="F36" s="129">
        <v>21000</v>
      </c>
      <c r="G36" s="129">
        <v>21500</v>
      </c>
      <c r="H36" s="116" t="s">
        <v>105</v>
      </c>
      <c r="I36" s="116" t="s">
        <v>86</v>
      </c>
    </row>
    <row r="37" spans="1:9" s="27" customFormat="1" ht="14.4" x14ac:dyDescent="0.3">
      <c r="A37" s="116" t="s">
        <v>103</v>
      </c>
      <c r="B37" s="116" t="s">
        <v>106</v>
      </c>
      <c r="C37" s="117" t="s">
        <v>62</v>
      </c>
      <c r="D37" s="125">
        <v>300</v>
      </c>
      <c r="E37" s="129">
        <v>16000</v>
      </c>
      <c r="F37" s="129">
        <v>15000</v>
      </c>
      <c r="G37" s="129">
        <v>15500</v>
      </c>
      <c r="H37" s="116" t="s">
        <v>105</v>
      </c>
      <c r="I37" s="116" t="s">
        <v>86</v>
      </c>
    </row>
    <row r="38" spans="1:9" s="27" customFormat="1" ht="14.4" x14ac:dyDescent="0.3">
      <c r="A38" s="116" t="s">
        <v>190</v>
      </c>
      <c r="B38" s="116" t="s">
        <v>290</v>
      </c>
      <c r="C38" s="117" t="s">
        <v>57</v>
      </c>
      <c r="D38" s="125">
        <v>400</v>
      </c>
      <c r="E38" s="129">
        <v>48000</v>
      </c>
      <c r="F38" s="129">
        <v>47000</v>
      </c>
      <c r="G38" s="129">
        <v>47500</v>
      </c>
      <c r="H38" s="116" t="s">
        <v>291</v>
      </c>
      <c r="I38" s="116" t="s">
        <v>181</v>
      </c>
    </row>
    <row r="39" spans="1:9" s="27" customFormat="1" ht="14.4" x14ac:dyDescent="0.3">
      <c r="A39" s="116" t="s">
        <v>192</v>
      </c>
      <c r="B39" s="116" t="s">
        <v>237</v>
      </c>
      <c r="C39" s="117" t="s">
        <v>57</v>
      </c>
      <c r="D39" s="125">
        <v>2000</v>
      </c>
      <c r="E39" s="129">
        <v>1000</v>
      </c>
      <c r="F39" s="129">
        <v>900</v>
      </c>
      <c r="G39" s="129">
        <v>950</v>
      </c>
      <c r="H39" s="116" t="s">
        <v>148</v>
      </c>
      <c r="I39" s="116" t="s">
        <v>111</v>
      </c>
    </row>
    <row r="40" spans="1:9" s="27" customFormat="1" ht="14.4" x14ac:dyDescent="0.3">
      <c r="A40" s="116" t="s">
        <v>192</v>
      </c>
      <c r="B40" s="116" t="s">
        <v>193</v>
      </c>
      <c r="C40" s="117" t="s">
        <v>57</v>
      </c>
      <c r="D40" s="125">
        <v>2200</v>
      </c>
      <c r="E40" s="129">
        <v>1000</v>
      </c>
      <c r="F40" s="129">
        <v>900</v>
      </c>
      <c r="G40" s="129">
        <v>950</v>
      </c>
      <c r="H40" s="116" t="s">
        <v>148</v>
      </c>
      <c r="I40" s="116" t="s">
        <v>111</v>
      </c>
    </row>
    <row r="41" spans="1:9" s="27" customFormat="1" ht="14.4" x14ac:dyDescent="0.3">
      <c r="A41" s="116" t="s">
        <v>192</v>
      </c>
      <c r="B41" s="116" t="s">
        <v>83</v>
      </c>
      <c r="C41" s="117" t="s">
        <v>57</v>
      </c>
      <c r="D41" s="125">
        <v>1400</v>
      </c>
      <c r="E41" s="129">
        <v>1000</v>
      </c>
      <c r="F41" s="129">
        <v>900</v>
      </c>
      <c r="G41" s="129">
        <v>950</v>
      </c>
      <c r="H41" s="116" t="s">
        <v>148</v>
      </c>
      <c r="I41" s="116" t="s">
        <v>111</v>
      </c>
    </row>
    <row r="42" spans="1:9" s="27" customFormat="1" ht="14.4" x14ac:dyDescent="0.3">
      <c r="A42" s="116" t="s">
        <v>196</v>
      </c>
      <c r="B42" s="116" t="s">
        <v>292</v>
      </c>
      <c r="C42" s="117" t="s">
        <v>57</v>
      </c>
      <c r="D42" s="125">
        <v>280</v>
      </c>
      <c r="E42" s="129">
        <v>13000</v>
      </c>
      <c r="F42" s="129">
        <v>12500</v>
      </c>
      <c r="G42" s="129">
        <v>12750</v>
      </c>
      <c r="H42" s="116" t="s">
        <v>293</v>
      </c>
      <c r="I42" s="116" t="s">
        <v>86</v>
      </c>
    </row>
    <row r="43" spans="1:9" s="27" customFormat="1" ht="14.4" x14ac:dyDescent="0.3">
      <c r="A43" s="116" t="s">
        <v>196</v>
      </c>
      <c r="B43" s="116" t="s">
        <v>197</v>
      </c>
      <c r="C43" s="117" t="s">
        <v>253</v>
      </c>
      <c r="D43" s="125">
        <v>560</v>
      </c>
      <c r="E43" s="129">
        <v>15000</v>
      </c>
      <c r="F43" s="129">
        <v>14500</v>
      </c>
      <c r="G43" s="129">
        <v>14750</v>
      </c>
      <c r="H43" s="116" t="s">
        <v>198</v>
      </c>
      <c r="I43" s="116" t="s">
        <v>86</v>
      </c>
    </row>
    <row r="44" spans="1:9" s="27" customFormat="1" ht="14.4" x14ac:dyDescent="0.3">
      <c r="A44" s="116" t="s">
        <v>196</v>
      </c>
      <c r="B44" s="116" t="s">
        <v>197</v>
      </c>
      <c r="C44" s="117" t="s">
        <v>57</v>
      </c>
      <c r="D44" s="125">
        <v>400</v>
      </c>
      <c r="E44" s="129">
        <v>14000</v>
      </c>
      <c r="F44" s="129">
        <v>13000</v>
      </c>
      <c r="G44" s="129">
        <v>13500</v>
      </c>
      <c r="H44" s="116" t="s">
        <v>198</v>
      </c>
      <c r="I44" s="116" t="s">
        <v>86</v>
      </c>
    </row>
    <row r="45" spans="1:9" s="27" customFormat="1" ht="14.4" x14ac:dyDescent="0.3">
      <c r="A45" s="116" t="s">
        <v>196</v>
      </c>
      <c r="B45" s="116" t="s">
        <v>197</v>
      </c>
      <c r="C45" s="117" t="s">
        <v>62</v>
      </c>
      <c r="D45" s="125">
        <v>300</v>
      </c>
      <c r="E45" s="129">
        <v>10000</v>
      </c>
      <c r="F45" s="129">
        <v>9500</v>
      </c>
      <c r="G45" s="129">
        <v>9750</v>
      </c>
      <c r="H45" s="116" t="s">
        <v>198</v>
      </c>
      <c r="I45" s="116" t="s">
        <v>86</v>
      </c>
    </row>
    <row r="46" spans="1:9" s="27" customFormat="1" ht="14.4" x14ac:dyDescent="0.3">
      <c r="A46" s="116" t="s">
        <v>199</v>
      </c>
      <c r="B46" s="116" t="s">
        <v>98</v>
      </c>
      <c r="C46" s="117" t="s">
        <v>57</v>
      </c>
      <c r="D46" s="125">
        <v>510</v>
      </c>
      <c r="E46" s="129">
        <v>6000</v>
      </c>
      <c r="F46" s="129">
        <v>5800</v>
      </c>
      <c r="G46" s="129">
        <v>5890</v>
      </c>
      <c r="H46" s="116" t="s">
        <v>200</v>
      </c>
      <c r="I46" s="116" t="s">
        <v>111</v>
      </c>
    </row>
    <row r="47" spans="1:9" s="27" customFormat="1" ht="14.4" x14ac:dyDescent="0.3">
      <c r="A47" s="116" t="s">
        <v>201</v>
      </c>
      <c r="B47" s="116" t="s">
        <v>202</v>
      </c>
      <c r="C47" s="117" t="s">
        <v>161</v>
      </c>
      <c r="D47" s="125">
        <v>1700</v>
      </c>
      <c r="E47" s="129">
        <v>2200</v>
      </c>
      <c r="F47" s="129">
        <v>2000</v>
      </c>
      <c r="G47" s="129">
        <v>2100</v>
      </c>
      <c r="H47" s="116" t="s">
        <v>195</v>
      </c>
      <c r="I47" s="116" t="s">
        <v>67</v>
      </c>
    </row>
    <row r="48" spans="1:9" s="27" customFormat="1" ht="14.4" x14ac:dyDescent="0.3">
      <c r="A48" s="116" t="s">
        <v>201</v>
      </c>
      <c r="B48" s="116" t="s">
        <v>202</v>
      </c>
      <c r="C48" s="117" t="s">
        <v>250</v>
      </c>
      <c r="D48" s="125">
        <v>500</v>
      </c>
      <c r="E48" s="129">
        <v>1900</v>
      </c>
      <c r="F48" s="129">
        <v>1900</v>
      </c>
      <c r="G48" s="129">
        <v>1900</v>
      </c>
      <c r="H48" s="116" t="s">
        <v>195</v>
      </c>
      <c r="I48" s="116" t="s">
        <v>67</v>
      </c>
    </row>
    <row r="49" spans="1:9" s="27" customFormat="1" ht="15" thickBot="1" x14ac:dyDescent="0.35">
      <c r="A49" s="122" t="s">
        <v>203</v>
      </c>
      <c r="B49" s="122" t="s">
        <v>98</v>
      </c>
      <c r="C49" s="123" t="s">
        <v>57</v>
      </c>
      <c r="D49" s="126">
        <v>500</v>
      </c>
      <c r="E49" s="130">
        <v>9500</v>
      </c>
      <c r="F49" s="130">
        <v>9000</v>
      </c>
      <c r="G49" s="130">
        <v>9250</v>
      </c>
      <c r="H49" s="122" t="s">
        <v>154</v>
      </c>
      <c r="I49" s="122" t="s">
        <v>111</v>
      </c>
    </row>
    <row r="50" spans="1:9" s="27" customFormat="1" ht="14.4" x14ac:dyDescent="0.3">
      <c r="A50" s="127" t="s">
        <v>333</v>
      </c>
      <c r="B50" s="77"/>
      <c r="C50" s="113"/>
      <c r="D50" s="115"/>
      <c r="E50" s="128"/>
      <c r="F50" s="128"/>
      <c r="G50" s="128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45240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334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45240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107</v>
      </c>
      <c r="B10" s="121" t="s">
        <v>98</v>
      </c>
      <c r="C10" s="121" t="s">
        <v>71</v>
      </c>
      <c r="D10" s="124">
        <v>480</v>
      </c>
      <c r="E10" s="124">
        <v>7000</v>
      </c>
      <c r="F10" s="124">
        <v>7000</v>
      </c>
      <c r="G10" s="124">
        <v>7000</v>
      </c>
      <c r="H10" s="121" t="s">
        <v>254</v>
      </c>
      <c r="I10" s="121" t="s">
        <v>215</v>
      </c>
    </row>
    <row r="11" spans="1:9" s="27" customFormat="1" ht="14.4" x14ac:dyDescent="0.3">
      <c r="A11" s="116" t="s">
        <v>107</v>
      </c>
      <c r="B11" s="116" t="s">
        <v>98</v>
      </c>
      <c r="C11" s="117" t="s">
        <v>71</v>
      </c>
      <c r="D11" s="125">
        <v>500</v>
      </c>
      <c r="E11" s="125">
        <v>8000</v>
      </c>
      <c r="F11" s="125">
        <v>8000</v>
      </c>
      <c r="G11" s="125">
        <v>8000</v>
      </c>
      <c r="H11" s="116" t="s">
        <v>108</v>
      </c>
      <c r="I11" s="116" t="s">
        <v>233</v>
      </c>
    </row>
    <row r="12" spans="1:9" s="27" customFormat="1" ht="14.4" x14ac:dyDescent="0.3">
      <c r="A12" s="116" t="s">
        <v>240</v>
      </c>
      <c r="B12" s="116" t="s">
        <v>241</v>
      </c>
      <c r="C12" s="117" t="s">
        <v>57</v>
      </c>
      <c r="D12" s="125">
        <v>150</v>
      </c>
      <c r="E12" s="125">
        <v>30000</v>
      </c>
      <c r="F12" s="125">
        <v>30000</v>
      </c>
      <c r="G12" s="125">
        <v>30000</v>
      </c>
      <c r="H12" s="116" t="s">
        <v>110</v>
      </c>
      <c r="I12" s="116" t="s">
        <v>215</v>
      </c>
    </row>
    <row r="13" spans="1:9" s="27" customFormat="1" ht="14.4" x14ac:dyDescent="0.3">
      <c r="A13" s="116" t="s">
        <v>240</v>
      </c>
      <c r="B13" s="116" t="s">
        <v>241</v>
      </c>
      <c r="C13" s="117" t="s">
        <v>57</v>
      </c>
      <c r="D13" s="125">
        <v>200</v>
      </c>
      <c r="E13" s="125">
        <v>17500</v>
      </c>
      <c r="F13" s="125">
        <v>15000</v>
      </c>
      <c r="G13" s="125">
        <v>16250</v>
      </c>
      <c r="H13" s="116" t="s">
        <v>255</v>
      </c>
      <c r="I13" s="116" t="s">
        <v>215</v>
      </c>
    </row>
    <row r="14" spans="1:9" s="27" customFormat="1" ht="14.4" x14ac:dyDescent="0.3">
      <c r="A14" s="116" t="s">
        <v>55</v>
      </c>
      <c r="B14" s="116" t="s">
        <v>56</v>
      </c>
      <c r="C14" s="117" t="s">
        <v>71</v>
      </c>
      <c r="D14" s="125">
        <v>270</v>
      </c>
      <c r="E14" s="125">
        <v>20000</v>
      </c>
      <c r="F14" s="125">
        <v>20000</v>
      </c>
      <c r="G14" s="125">
        <v>20000</v>
      </c>
      <c r="H14" s="116" t="s">
        <v>110</v>
      </c>
      <c r="I14" s="116" t="s">
        <v>111</v>
      </c>
    </row>
    <row r="15" spans="1:9" s="27" customFormat="1" ht="14.4" x14ac:dyDescent="0.3">
      <c r="A15" s="116" t="s">
        <v>55</v>
      </c>
      <c r="B15" s="116" t="s">
        <v>56</v>
      </c>
      <c r="C15" s="117" t="s">
        <v>57</v>
      </c>
      <c r="D15" s="125">
        <v>350</v>
      </c>
      <c r="E15" s="125">
        <v>15000</v>
      </c>
      <c r="F15" s="125">
        <v>15000</v>
      </c>
      <c r="G15" s="125">
        <v>15000</v>
      </c>
      <c r="H15" s="116" t="s">
        <v>110</v>
      </c>
      <c r="I15" s="116" t="s">
        <v>111</v>
      </c>
    </row>
    <row r="16" spans="1:9" s="27" customFormat="1" ht="14.4" x14ac:dyDescent="0.3">
      <c r="A16" s="116" t="s">
        <v>55</v>
      </c>
      <c r="B16" s="116" t="s">
        <v>56</v>
      </c>
      <c r="C16" s="117" t="s">
        <v>62</v>
      </c>
      <c r="D16" s="125">
        <v>400</v>
      </c>
      <c r="E16" s="125">
        <v>12000</v>
      </c>
      <c r="F16" s="125">
        <v>12000</v>
      </c>
      <c r="G16" s="125">
        <v>12000</v>
      </c>
      <c r="H16" s="116" t="s">
        <v>110</v>
      </c>
      <c r="I16" s="116" t="s">
        <v>111</v>
      </c>
    </row>
    <row r="17" spans="1:9" s="27" customFormat="1" ht="14.4" x14ac:dyDescent="0.3">
      <c r="A17" s="116" t="s">
        <v>256</v>
      </c>
      <c r="B17" s="116" t="s">
        <v>98</v>
      </c>
      <c r="C17" s="117" t="s">
        <v>57</v>
      </c>
      <c r="D17" s="125">
        <v>50</v>
      </c>
      <c r="E17" s="125">
        <v>30000</v>
      </c>
      <c r="F17" s="125">
        <v>30000</v>
      </c>
      <c r="G17" s="125">
        <v>30000</v>
      </c>
      <c r="H17" s="116" t="s">
        <v>257</v>
      </c>
      <c r="I17" s="116" t="s">
        <v>73</v>
      </c>
    </row>
    <row r="18" spans="1:9" s="27" customFormat="1" ht="14.4" x14ac:dyDescent="0.3">
      <c r="A18" s="116" t="s">
        <v>60</v>
      </c>
      <c r="B18" s="116" t="s">
        <v>61</v>
      </c>
      <c r="C18" s="117" t="s">
        <v>57</v>
      </c>
      <c r="D18" s="125">
        <v>240</v>
      </c>
      <c r="E18" s="125">
        <v>18000</v>
      </c>
      <c r="F18" s="125">
        <v>18000</v>
      </c>
      <c r="G18" s="125">
        <v>18000</v>
      </c>
      <c r="H18" s="116" t="s">
        <v>243</v>
      </c>
      <c r="I18" s="116" t="s">
        <v>181</v>
      </c>
    </row>
    <row r="19" spans="1:9" s="27" customFormat="1" ht="14.4" x14ac:dyDescent="0.3">
      <c r="A19" s="116" t="s">
        <v>207</v>
      </c>
      <c r="B19" s="116" t="s">
        <v>98</v>
      </c>
      <c r="C19" s="117" t="s">
        <v>71</v>
      </c>
      <c r="D19" s="125">
        <v>2250</v>
      </c>
      <c r="E19" s="125">
        <v>11000</v>
      </c>
      <c r="F19" s="125">
        <v>10000</v>
      </c>
      <c r="G19" s="125">
        <v>10500</v>
      </c>
      <c r="H19" s="116" t="s">
        <v>206</v>
      </c>
      <c r="I19" s="116" t="s">
        <v>160</v>
      </c>
    </row>
    <row r="20" spans="1:9" s="27" customFormat="1" ht="14.4" x14ac:dyDescent="0.3">
      <c r="A20" s="116" t="s">
        <v>207</v>
      </c>
      <c r="B20" s="116" t="s">
        <v>98</v>
      </c>
      <c r="C20" s="117" t="s">
        <v>57</v>
      </c>
      <c r="D20" s="125">
        <v>1700</v>
      </c>
      <c r="E20" s="125">
        <v>9000</v>
      </c>
      <c r="F20" s="125">
        <v>7500</v>
      </c>
      <c r="G20" s="125">
        <v>8324</v>
      </c>
      <c r="H20" s="116" t="s">
        <v>206</v>
      </c>
      <c r="I20" s="116" t="s">
        <v>160</v>
      </c>
    </row>
    <row r="21" spans="1:9" s="27" customFormat="1" ht="14.4" x14ac:dyDescent="0.3">
      <c r="A21" s="116" t="s">
        <v>207</v>
      </c>
      <c r="B21" s="116" t="s">
        <v>98</v>
      </c>
      <c r="C21" s="117" t="s">
        <v>62</v>
      </c>
      <c r="D21" s="125">
        <v>750</v>
      </c>
      <c r="E21" s="125">
        <v>7000</v>
      </c>
      <c r="F21" s="125">
        <v>6000</v>
      </c>
      <c r="G21" s="125">
        <v>6500</v>
      </c>
      <c r="H21" s="116" t="s">
        <v>206</v>
      </c>
      <c r="I21" s="116" t="s">
        <v>160</v>
      </c>
    </row>
    <row r="22" spans="1:9" s="27" customFormat="1" ht="14.4" x14ac:dyDescent="0.3">
      <c r="A22" s="116" t="s">
        <v>207</v>
      </c>
      <c r="B22" s="116" t="s">
        <v>98</v>
      </c>
      <c r="C22" s="117" t="s">
        <v>76</v>
      </c>
      <c r="D22" s="125">
        <v>450</v>
      </c>
      <c r="E22" s="125">
        <v>5000</v>
      </c>
      <c r="F22" s="125">
        <v>4000</v>
      </c>
      <c r="G22" s="125">
        <v>4500</v>
      </c>
      <c r="H22" s="116" t="s">
        <v>206</v>
      </c>
      <c r="I22" s="116" t="s">
        <v>160</v>
      </c>
    </row>
    <row r="23" spans="1:9" s="27" customFormat="1" ht="14.4" x14ac:dyDescent="0.3">
      <c r="A23" s="116" t="s">
        <v>64</v>
      </c>
      <c r="B23" s="116" t="s">
        <v>98</v>
      </c>
      <c r="C23" s="117" t="s">
        <v>114</v>
      </c>
      <c r="D23" s="125">
        <v>10</v>
      </c>
      <c r="E23" s="125">
        <v>300000</v>
      </c>
      <c r="F23" s="125">
        <v>300000</v>
      </c>
      <c r="G23" s="125">
        <v>300000</v>
      </c>
      <c r="H23" s="116" t="s">
        <v>258</v>
      </c>
      <c r="I23" s="116" t="s">
        <v>160</v>
      </c>
    </row>
    <row r="24" spans="1:9" s="27" customFormat="1" ht="14.4" x14ac:dyDescent="0.3">
      <c r="A24" s="116" t="s">
        <v>64</v>
      </c>
      <c r="B24" s="116" t="s">
        <v>98</v>
      </c>
      <c r="C24" s="117" t="s">
        <v>114</v>
      </c>
      <c r="D24" s="125">
        <v>220</v>
      </c>
      <c r="E24" s="125">
        <v>12000</v>
      </c>
      <c r="F24" s="125">
        <v>11500</v>
      </c>
      <c r="G24" s="125">
        <v>11773</v>
      </c>
      <c r="H24" s="116" t="s">
        <v>85</v>
      </c>
      <c r="I24" s="116" t="s">
        <v>259</v>
      </c>
    </row>
    <row r="25" spans="1:9" s="27" customFormat="1" ht="14.4" x14ac:dyDescent="0.3">
      <c r="A25" s="116" t="s">
        <v>64</v>
      </c>
      <c r="B25" s="116" t="s">
        <v>98</v>
      </c>
      <c r="C25" s="117" t="s">
        <v>114</v>
      </c>
      <c r="D25" s="125">
        <v>340</v>
      </c>
      <c r="E25" s="125">
        <v>12000</v>
      </c>
      <c r="F25" s="125">
        <v>11500</v>
      </c>
      <c r="G25" s="125">
        <v>11735</v>
      </c>
      <c r="H25" s="116" t="s">
        <v>85</v>
      </c>
      <c r="I25" s="116" t="s">
        <v>160</v>
      </c>
    </row>
    <row r="26" spans="1:9" s="27" customFormat="1" ht="14.4" x14ac:dyDescent="0.3">
      <c r="A26" s="116" t="s">
        <v>64</v>
      </c>
      <c r="B26" s="116" t="s">
        <v>98</v>
      </c>
      <c r="C26" s="117" t="s">
        <v>210</v>
      </c>
      <c r="D26" s="125">
        <v>6</v>
      </c>
      <c r="E26" s="125">
        <v>320000</v>
      </c>
      <c r="F26" s="125">
        <v>320000</v>
      </c>
      <c r="G26" s="125">
        <v>320000</v>
      </c>
      <c r="H26" s="116" t="s">
        <v>258</v>
      </c>
      <c r="I26" s="116" t="s">
        <v>160</v>
      </c>
    </row>
    <row r="27" spans="1:9" s="27" customFormat="1" ht="14.4" x14ac:dyDescent="0.3">
      <c r="A27" s="116" t="s">
        <v>64</v>
      </c>
      <c r="B27" s="116" t="s">
        <v>98</v>
      </c>
      <c r="C27" s="117" t="s">
        <v>210</v>
      </c>
      <c r="D27" s="125">
        <v>320</v>
      </c>
      <c r="E27" s="125">
        <v>13500</v>
      </c>
      <c r="F27" s="125">
        <v>13000</v>
      </c>
      <c r="G27" s="125">
        <v>13281</v>
      </c>
      <c r="H27" s="116" t="s">
        <v>85</v>
      </c>
      <c r="I27" s="116" t="s">
        <v>259</v>
      </c>
    </row>
    <row r="28" spans="1:9" s="27" customFormat="1" ht="14.4" x14ac:dyDescent="0.3">
      <c r="A28" s="116" t="s">
        <v>64</v>
      </c>
      <c r="B28" s="116" t="s">
        <v>98</v>
      </c>
      <c r="C28" s="117" t="s">
        <v>210</v>
      </c>
      <c r="D28" s="125">
        <v>330</v>
      </c>
      <c r="E28" s="125">
        <v>13500</v>
      </c>
      <c r="F28" s="125">
        <v>13000</v>
      </c>
      <c r="G28" s="125">
        <v>13273</v>
      </c>
      <c r="H28" s="116" t="s">
        <v>85</v>
      </c>
      <c r="I28" s="116" t="s">
        <v>160</v>
      </c>
    </row>
    <row r="29" spans="1:9" s="27" customFormat="1" ht="14.4" x14ac:dyDescent="0.3">
      <c r="A29" s="116" t="s">
        <v>64</v>
      </c>
      <c r="B29" s="116" t="s">
        <v>98</v>
      </c>
      <c r="C29" s="117" t="s">
        <v>116</v>
      </c>
      <c r="D29" s="125">
        <v>260</v>
      </c>
      <c r="E29" s="125">
        <v>10500</v>
      </c>
      <c r="F29" s="125">
        <v>10000</v>
      </c>
      <c r="G29" s="125">
        <v>10231</v>
      </c>
      <c r="H29" s="116" t="s">
        <v>85</v>
      </c>
      <c r="I29" s="116" t="s">
        <v>259</v>
      </c>
    </row>
    <row r="30" spans="1:9" s="27" customFormat="1" ht="14.4" x14ac:dyDescent="0.3">
      <c r="A30" s="116" t="s">
        <v>64</v>
      </c>
      <c r="B30" s="116" t="s">
        <v>98</v>
      </c>
      <c r="C30" s="117" t="s">
        <v>116</v>
      </c>
      <c r="D30" s="125">
        <v>440</v>
      </c>
      <c r="E30" s="125">
        <v>10500</v>
      </c>
      <c r="F30" s="125">
        <v>10000</v>
      </c>
      <c r="G30" s="125">
        <v>10273</v>
      </c>
      <c r="H30" s="116" t="s">
        <v>85</v>
      </c>
      <c r="I30" s="116" t="s">
        <v>160</v>
      </c>
    </row>
    <row r="31" spans="1:9" s="27" customFormat="1" ht="14.4" x14ac:dyDescent="0.3">
      <c r="A31" s="116" t="s">
        <v>64</v>
      </c>
      <c r="B31" s="116" t="s">
        <v>98</v>
      </c>
      <c r="C31" s="117" t="s">
        <v>211</v>
      </c>
      <c r="D31" s="125">
        <v>460</v>
      </c>
      <c r="E31" s="125">
        <v>11500</v>
      </c>
      <c r="F31" s="125">
        <v>11000</v>
      </c>
      <c r="G31" s="125">
        <v>11272</v>
      </c>
      <c r="H31" s="116" t="s">
        <v>85</v>
      </c>
      <c r="I31" s="116" t="s">
        <v>259</v>
      </c>
    </row>
    <row r="32" spans="1:9" s="27" customFormat="1" ht="14.4" x14ac:dyDescent="0.3">
      <c r="A32" s="116" t="s">
        <v>64</v>
      </c>
      <c r="B32" s="116" t="s">
        <v>98</v>
      </c>
      <c r="C32" s="117" t="s">
        <v>211</v>
      </c>
      <c r="D32" s="125">
        <v>390</v>
      </c>
      <c r="E32" s="125">
        <v>11500</v>
      </c>
      <c r="F32" s="125">
        <v>11000</v>
      </c>
      <c r="G32" s="125">
        <v>11295</v>
      </c>
      <c r="H32" s="116" t="s">
        <v>85</v>
      </c>
      <c r="I32" s="116" t="s">
        <v>160</v>
      </c>
    </row>
    <row r="33" spans="1:9" s="27" customFormat="1" ht="14.4" x14ac:dyDescent="0.3">
      <c r="A33" s="116" t="s">
        <v>64</v>
      </c>
      <c r="B33" s="116" t="s">
        <v>98</v>
      </c>
      <c r="C33" s="117" t="s">
        <v>260</v>
      </c>
      <c r="D33" s="125">
        <v>310</v>
      </c>
      <c r="E33" s="125">
        <v>7500</v>
      </c>
      <c r="F33" s="125">
        <v>7000</v>
      </c>
      <c r="G33" s="125">
        <v>7274</v>
      </c>
      <c r="H33" s="116" t="s">
        <v>85</v>
      </c>
      <c r="I33" s="116" t="s">
        <v>259</v>
      </c>
    </row>
    <row r="34" spans="1:9" s="27" customFormat="1" ht="14.4" x14ac:dyDescent="0.3">
      <c r="A34" s="116" t="s">
        <v>64</v>
      </c>
      <c r="B34" s="116" t="s">
        <v>98</v>
      </c>
      <c r="C34" s="117" t="s">
        <v>260</v>
      </c>
      <c r="D34" s="125">
        <v>360</v>
      </c>
      <c r="E34" s="125">
        <v>7500</v>
      </c>
      <c r="F34" s="125">
        <v>7000</v>
      </c>
      <c r="G34" s="125">
        <v>7292</v>
      </c>
      <c r="H34" s="116" t="s">
        <v>85</v>
      </c>
      <c r="I34" s="116" t="s">
        <v>160</v>
      </c>
    </row>
    <row r="35" spans="1:9" s="27" customFormat="1" ht="14.4" x14ac:dyDescent="0.3">
      <c r="A35" s="116" t="s">
        <v>64</v>
      </c>
      <c r="B35" s="116" t="s">
        <v>98</v>
      </c>
      <c r="C35" s="117" t="s">
        <v>261</v>
      </c>
      <c r="D35" s="125">
        <v>370</v>
      </c>
      <c r="E35" s="125">
        <v>9000</v>
      </c>
      <c r="F35" s="125">
        <v>8500</v>
      </c>
      <c r="G35" s="125">
        <v>8730</v>
      </c>
      <c r="H35" s="116" t="s">
        <v>85</v>
      </c>
      <c r="I35" s="116" t="s">
        <v>259</v>
      </c>
    </row>
    <row r="36" spans="1:9" s="27" customFormat="1" ht="14.4" x14ac:dyDescent="0.3">
      <c r="A36" s="116" t="s">
        <v>64</v>
      </c>
      <c r="B36" s="116" t="s">
        <v>98</v>
      </c>
      <c r="C36" s="117" t="s">
        <v>261</v>
      </c>
      <c r="D36" s="125">
        <v>400</v>
      </c>
      <c r="E36" s="125">
        <v>9000</v>
      </c>
      <c r="F36" s="125">
        <v>8500</v>
      </c>
      <c r="G36" s="125">
        <v>8775</v>
      </c>
      <c r="H36" s="116" t="s">
        <v>85</v>
      </c>
      <c r="I36" s="116" t="s">
        <v>160</v>
      </c>
    </row>
    <row r="37" spans="1:9" s="27" customFormat="1" ht="14.4" x14ac:dyDescent="0.3">
      <c r="A37" s="116" t="s">
        <v>117</v>
      </c>
      <c r="B37" s="116" t="s">
        <v>118</v>
      </c>
      <c r="C37" s="117" t="s">
        <v>71</v>
      </c>
      <c r="D37" s="125">
        <v>720</v>
      </c>
      <c r="E37" s="125">
        <v>9000</v>
      </c>
      <c r="F37" s="125">
        <v>8000</v>
      </c>
      <c r="G37" s="125">
        <v>8500</v>
      </c>
      <c r="H37" s="116" t="s">
        <v>110</v>
      </c>
      <c r="I37" s="116" t="s">
        <v>111</v>
      </c>
    </row>
    <row r="38" spans="1:9" s="27" customFormat="1" ht="14.4" x14ac:dyDescent="0.3">
      <c r="A38" s="116" t="s">
        <v>117</v>
      </c>
      <c r="B38" s="116" t="s">
        <v>118</v>
      </c>
      <c r="C38" s="117" t="s">
        <v>57</v>
      </c>
      <c r="D38" s="125">
        <v>960</v>
      </c>
      <c r="E38" s="125">
        <v>7000</v>
      </c>
      <c r="F38" s="125">
        <v>6000</v>
      </c>
      <c r="G38" s="125">
        <v>6500</v>
      </c>
      <c r="H38" s="116" t="s">
        <v>110</v>
      </c>
      <c r="I38" s="116" t="s">
        <v>111</v>
      </c>
    </row>
    <row r="39" spans="1:9" s="27" customFormat="1" ht="14.4" x14ac:dyDescent="0.3">
      <c r="A39" s="116" t="s">
        <v>117</v>
      </c>
      <c r="B39" s="116" t="s">
        <v>118</v>
      </c>
      <c r="C39" s="117" t="s">
        <v>57</v>
      </c>
      <c r="D39" s="125">
        <v>28</v>
      </c>
      <c r="E39" s="125">
        <v>230000</v>
      </c>
      <c r="F39" s="125">
        <v>230000</v>
      </c>
      <c r="G39" s="125">
        <v>230000</v>
      </c>
      <c r="H39" s="116" t="s">
        <v>258</v>
      </c>
      <c r="I39" s="116" t="s">
        <v>181</v>
      </c>
    </row>
    <row r="40" spans="1:9" s="27" customFormat="1" ht="14.4" x14ac:dyDescent="0.3">
      <c r="A40" s="116" t="s">
        <v>117</v>
      </c>
      <c r="B40" s="116" t="s">
        <v>118</v>
      </c>
      <c r="C40" s="117" t="s">
        <v>62</v>
      </c>
      <c r="D40" s="125">
        <v>480</v>
      </c>
      <c r="E40" s="125">
        <v>5000</v>
      </c>
      <c r="F40" s="125">
        <v>4000</v>
      </c>
      <c r="G40" s="125">
        <v>4500</v>
      </c>
      <c r="H40" s="116" t="s">
        <v>110</v>
      </c>
      <c r="I40" s="116" t="s">
        <v>111</v>
      </c>
    </row>
    <row r="41" spans="1:9" s="27" customFormat="1" ht="14.4" x14ac:dyDescent="0.3">
      <c r="A41" s="116" t="s">
        <v>117</v>
      </c>
      <c r="B41" s="116" t="s">
        <v>118</v>
      </c>
      <c r="C41" s="117" t="s">
        <v>62</v>
      </c>
      <c r="D41" s="125">
        <v>30</v>
      </c>
      <c r="E41" s="125">
        <v>190000</v>
      </c>
      <c r="F41" s="125">
        <v>190000</v>
      </c>
      <c r="G41" s="125">
        <v>190000</v>
      </c>
      <c r="H41" s="116" t="s">
        <v>258</v>
      </c>
      <c r="I41" s="116" t="s">
        <v>181</v>
      </c>
    </row>
    <row r="42" spans="1:9" s="27" customFormat="1" ht="14.4" x14ac:dyDescent="0.3">
      <c r="A42" s="116" t="s">
        <v>212</v>
      </c>
      <c r="B42" s="116" t="s">
        <v>98</v>
      </c>
      <c r="C42" s="117" t="s">
        <v>71</v>
      </c>
      <c r="D42" s="125">
        <v>756</v>
      </c>
      <c r="E42" s="125">
        <v>12000</v>
      </c>
      <c r="F42" s="125">
        <v>11000</v>
      </c>
      <c r="G42" s="125">
        <v>11302</v>
      </c>
      <c r="H42" s="116" t="s">
        <v>213</v>
      </c>
      <c r="I42" s="116" t="s">
        <v>214</v>
      </c>
    </row>
    <row r="43" spans="1:9" s="27" customFormat="1" ht="14.4" x14ac:dyDescent="0.3">
      <c r="A43" s="116" t="s">
        <v>212</v>
      </c>
      <c r="B43" s="116" t="s">
        <v>98</v>
      </c>
      <c r="C43" s="117" t="s">
        <v>57</v>
      </c>
      <c r="D43" s="125">
        <v>1076</v>
      </c>
      <c r="E43" s="125">
        <v>12000</v>
      </c>
      <c r="F43" s="125">
        <v>11000</v>
      </c>
      <c r="G43" s="125">
        <v>11416</v>
      </c>
      <c r="H43" s="116" t="s">
        <v>213</v>
      </c>
      <c r="I43" s="116" t="s">
        <v>214</v>
      </c>
    </row>
    <row r="44" spans="1:9" s="27" customFormat="1" ht="14.4" x14ac:dyDescent="0.3">
      <c r="A44" s="116" t="s">
        <v>212</v>
      </c>
      <c r="B44" s="116" t="s">
        <v>98</v>
      </c>
      <c r="C44" s="117" t="s">
        <v>62</v>
      </c>
      <c r="D44" s="125">
        <v>806</v>
      </c>
      <c r="E44" s="125">
        <v>12000</v>
      </c>
      <c r="F44" s="125">
        <v>9500</v>
      </c>
      <c r="G44" s="125">
        <v>10632</v>
      </c>
      <c r="H44" s="116" t="s">
        <v>213</v>
      </c>
      <c r="I44" s="116" t="s">
        <v>214</v>
      </c>
    </row>
    <row r="45" spans="1:9" s="27" customFormat="1" ht="14.4" x14ac:dyDescent="0.3">
      <c r="A45" s="116" t="s">
        <v>119</v>
      </c>
      <c r="B45" s="116" t="s">
        <v>120</v>
      </c>
      <c r="C45" s="117" t="s">
        <v>71</v>
      </c>
      <c r="D45" s="125">
        <v>5</v>
      </c>
      <c r="E45" s="125">
        <v>400000</v>
      </c>
      <c r="F45" s="125">
        <v>400000</v>
      </c>
      <c r="G45" s="125">
        <v>400000</v>
      </c>
      <c r="H45" s="116" t="s">
        <v>262</v>
      </c>
      <c r="I45" s="116" t="s">
        <v>122</v>
      </c>
    </row>
    <row r="46" spans="1:9" s="27" customFormat="1" ht="14.4" x14ac:dyDescent="0.3">
      <c r="A46" s="116" t="s">
        <v>119</v>
      </c>
      <c r="B46" s="116" t="s">
        <v>120</v>
      </c>
      <c r="C46" s="117" t="s">
        <v>57</v>
      </c>
      <c r="D46" s="125">
        <v>35</v>
      </c>
      <c r="E46" s="125">
        <v>380000</v>
      </c>
      <c r="F46" s="125">
        <v>370000</v>
      </c>
      <c r="G46" s="125">
        <v>377714</v>
      </c>
      <c r="H46" s="116" t="s">
        <v>262</v>
      </c>
      <c r="I46" s="116" t="s">
        <v>122</v>
      </c>
    </row>
    <row r="47" spans="1:9" s="27" customFormat="1" ht="14.4" x14ac:dyDescent="0.3">
      <c r="A47" s="116" t="s">
        <v>119</v>
      </c>
      <c r="B47" s="116" t="s">
        <v>120</v>
      </c>
      <c r="C47" s="117" t="s">
        <v>62</v>
      </c>
      <c r="D47" s="125">
        <v>30</v>
      </c>
      <c r="E47" s="125">
        <v>310000</v>
      </c>
      <c r="F47" s="125">
        <v>310000</v>
      </c>
      <c r="G47" s="125">
        <v>310000</v>
      </c>
      <c r="H47" s="116" t="s">
        <v>262</v>
      </c>
      <c r="I47" s="116" t="s">
        <v>122</v>
      </c>
    </row>
    <row r="48" spans="1:9" s="27" customFormat="1" ht="14.4" x14ac:dyDescent="0.3">
      <c r="A48" s="116" t="s">
        <v>119</v>
      </c>
      <c r="B48" s="116" t="s">
        <v>124</v>
      </c>
      <c r="C48" s="117" t="s">
        <v>57</v>
      </c>
      <c r="D48" s="125">
        <v>45</v>
      </c>
      <c r="E48" s="125">
        <v>280000</v>
      </c>
      <c r="F48" s="125">
        <v>270000</v>
      </c>
      <c r="G48" s="125">
        <v>277333</v>
      </c>
      <c r="H48" s="116" t="s">
        <v>262</v>
      </c>
      <c r="I48" s="116" t="s">
        <v>122</v>
      </c>
    </row>
    <row r="49" spans="1:9" s="27" customFormat="1" ht="14.4" x14ac:dyDescent="0.3">
      <c r="A49" s="116" t="s">
        <v>119</v>
      </c>
      <c r="B49" s="116" t="s">
        <v>124</v>
      </c>
      <c r="C49" s="117" t="s">
        <v>62</v>
      </c>
      <c r="D49" s="125">
        <v>10</v>
      </c>
      <c r="E49" s="125">
        <v>250000</v>
      </c>
      <c r="F49" s="125">
        <v>250000</v>
      </c>
      <c r="G49" s="125">
        <v>250000</v>
      </c>
      <c r="H49" s="116" t="s">
        <v>262</v>
      </c>
      <c r="I49" s="116" t="s">
        <v>122</v>
      </c>
    </row>
    <row r="50" spans="1:9" s="27" customFormat="1" ht="14.4" x14ac:dyDescent="0.3">
      <c r="A50" s="116" t="s">
        <v>125</v>
      </c>
      <c r="B50" s="116" t="s">
        <v>263</v>
      </c>
      <c r="C50" s="117" t="s">
        <v>71</v>
      </c>
      <c r="D50" s="125">
        <v>8</v>
      </c>
      <c r="E50" s="125">
        <v>200000</v>
      </c>
      <c r="F50" s="125">
        <v>200000</v>
      </c>
      <c r="G50" s="125">
        <v>200000</v>
      </c>
      <c r="H50" s="116" t="s">
        <v>262</v>
      </c>
      <c r="I50" s="116" t="s">
        <v>122</v>
      </c>
    </row>
    <row r="51" spans="1:9" s="27" customFormat="1" ht="14.4" x14ac:dyDescent="0.3">
      <c r="A51" s="116" t="s">
        <v>125</v>
      </c>
      <c r="B51" s="116" t="s">
        <v>263</v>
      </c>
      <c r="C51" s="117" t="s">
        <v>57</v>
      </c>
      <c r="D51" s="125">
        <v>10</v>
      </c>
      <c r="E51" s="125">
        <v>180000</v>
      </c>
      <c r="F51" s="125">
        <v>180000</v>
      </c>
      <c r="G51" s="125">
        <v>180000</v>
      </c>
      <c r="H51" s="116" t="s">
        <v>262</v>
      </c>
      <c r="I51" s="116" t="s">
        <v>122</v>
      </c>
    </row>
    <row r="52" spans="1:9" s="27" customFormat="1" ht="14.4" x14ac:dyDescent="0.3">
      <c r="A52" s="116" t="s">
        <v>125</v>
      </c>
      <c r="B52" s="116" t="s">
        <v>216</v>
      </c>
      <c r="C52" s="117" t="s">
        <v>71</v>
      </c>
      <c r="D52" s="125">
        <v>8</v>
      </c>
      <c r="E52" s="125">
        <v>240000</v>
      </c>
      <c r="F52" s="125">
        <v>240000</v>
      </c>
      <c r="G52" s="125">
        <v>240000</v>
      </c>
      <c r="H52" s="116" t="s">
        <v>262</v>
      </c>
      <c r="I52" s="116" t="s">
        <v>122</v>
      </c>
    </row>
    <row r="53" spans="1:9" s="27" customFormat="1" ht="14.4" x14ac:dyDescent="0.3">
      <c r="A53" s="116" t="s">
        <v>125</v>
      </c>
      <c r="B53" s="116" t="s">
        <v>216</v>
      </c>
      <c r="C53" s="117" t="s">
        <v>57</v>
      </c>
      <c r="D53" s="125">
        <v>10</v>
      </c>
      <c r="E53" s="125">
        <v>220000</v>
      </c>
      <c r="F53" s="125">
        <v>220000</v>
      </c>
      <c r="G53" s="125">
        <v>220000</v>
      </c>
      <c r="H53" s="116" t="s">
        <v>262</v>
      </c>
      <c r="I53" s="116" t="s">
        <v>122</v>
      </c>
    </row>
    <row r="54" spans="1:9" s="27" customFormat="1" ht="14.4" x14ac:dyDescent="0.3">
      <c r="A54" s="116" t="s">
        <v>125</v>
      </c>
      <c r="B54" s="116" t="s">
        <v>216</v>
      </c>
      <c r="C54" s="117" t="s">
        <v>57</v>
      </c>
      <c r="D54" s="125">
        <v>25</v>
      </c>
      <c r="E54" s="125">
        <v>220000</v>
      </c>
      <c r="F54" s="125">
        <v>220000</v>
      </c>
      <c r="G54" s="125">
        <v>220000</v>
      </c>
      <c r="H54" s="116" t="s">
        <v>258</v>
      </c>
      <c r="I54" s="116" t="s">
        <v>122</v>
      </c>
    </row>
    <row r="55" spans="1:9" s="27" customFormat="1" ht="14.4" x14ac:dyDescent="0.3">
      <c r="A55" s="116" t="s">
        <v>125</v>
      </c>
      <c r="B55" s="116" t="s">
        <v>216</v>
      </c>
      <c r="C55" s="117" t="s">
        <v>57</v>
      </c>
      <c r="D55" s="125">
        <v>250</v>
      </c>
      <c r="E55" s="125">
        <v>8000</v>
      </c>
      <c r="F55" s="125">
        <v>8000</v>
      </c>
      <c r="G55" s="125">
        <v>8000</v>
      </c>
      <c r="H55" s="116" t="s">
        <v>85</v>
      </c>
      <c r="I55" s="116" t="s">
        <v>160</v>
      </c>
    </row>
    <row r="56" spans="1:9" s="27" customFormat="1" ht="14.4" x14ac:dyDescent="0.3">
      <c r="A56" s="116" t="s">
        <v>125</v>
      </c>
      <c r="B56" s="116" t="s">
        <v>216</v>
      </c>
      <c r="C56" s="117" t="s">
        <v>62</v>
      </c>
      <c r="D56" s="125">
        <v>33</v>
      </c>
      <c r="E56" s="125">
        <v>180000</v>
      </c>
      <c r="F56" s="125">
        <v>180000</v>
      </c>
      <c r="G56" s="125">
        <v>180000</v>
      </c>
      <c r="H56" s="116" t="s">
        <v>258</v>
      </c>
      <c r="I56" s="116" t="s">
        <v>122</v>
      </c>
    </row>
    <row r="57" spans="1:9" s="27" customFormat="1" ht="14.4" x14ac:dyDescent="0.3">
      <c r="A57" s="116" t="s">
        <v>125</v>
      </c>
      <c r="B57" s="116" t="s">
        <v>216</v>
      </c>
      <c r="C57" s="117" t="s">
        <v>62</v>
      </c>
      <c r="D57" s="125">
        <v>300</v>
      </c>
      <c r="E57" s="125">
        <v>6000</v>
      </c>
      <c r="F57" s="125">
        <v>6000</v>
      </c>
      <c r="G57" s="125">
        <v>6000</v>
      </c>
      <c r="H57" s="116" t="s">
        <v>85</v>
      </c>
      <c r="I57" s="116" t="s">
        <v>160</v>
      </c>
    </row>
    <row r="58" spans="1:9" s="27" customFormat="1" ht="14.4" x14ac:dyDescent="0.3">
      <c r="A58" s="116" t="s">
        <v>125</v>
      </c>
      <c r="B58" s="116" t="s">
        <v>245</v>
      </c>
      <c r="C58" s="117" t="s">
        <v>71</v>
      </c>
      <c r="D58" s="125">
        <v>12</v>
      </c>
      <c r="E58" s="125">
        <v>210000</v>
      </c>
      <c r="F58" s="125">
        <v>210000</v>
      </c>
      <c r="G58" s="125">
        <v>210000</v>
      </c>
      <c r="H58" s="116" t="s">
        <v>262</v>
      </c>
      <c r="I58" s="116" t="s">
        <v>122</v>
      </c>
    </row>
    <row r="59" spans="1:9" s="27" customFormat="1" ht="14.4" x14ac:dyDescent="0.3">
      <c r="A59" s="116" t="s">
        <v>125</v>
      </c>
      <c r="B59" s="116" t="s">
        <v>245</v>
      </c>
      <c r="C59" s="117" t="s">
        <v>57</v>
      </c>
      <c r="D59" s="125">
        <v>14</v>
      </c>
      <c r="E59" s="125">
        <v>190000</v>
      </c>
      <c r="F59" s="125">
        <v>190000</v>
      </c>
      <c r="G59" s="125">
        <v>190000</v>
      </c>
      <c r="H59" s="116" t="s">
        <v>262</v>
      </c>
      <c r="I59" s="116" t="s">
        <v>122</v>
      </c>
    </row>
    <row r="60" spans="1:9" s="27" customFormat="1" ht="14.4" x14ac:dyDescent="0.3">
      <c r="A60" s="116" t="s">
        <v>128</v>
      </c>
      <c r="B60" s="116" t="s">
        <v>264</v>
      </c>
      <c r="C60" s="117" t="s">
        <v>71</v>
      </c>
      <c r="D60" s="125">
        <v>150</v>
      </c>
      <c r="E60" s="125">
        <v>2500</v>
      </c>
      <c r="F60" s="125">
        <v>2500</v>
      </c>
      <c r="G60" s="125">
        <v>2500</v>
      </c>
      <c r="H60" s="116" t="s">
        <v>220</v>
      </c>
      <c r="I60" s="116" t="s">
        <v>181</v>
      </c>
    </row>
    <row r="61" spans="1:9" s="27" customFormat="1" ht="14.4" x14ac:dyDescent="0.3">
      <c r="A61" s="116" t="s">
        <v>128</v>
      </c>
      <c r="B61" s="116" t="s">
        <v>264</v>
      </c>
      <c r="C61" s="117" t="s">
        <v>57</v>
      </c>
      <c r="D61" s="125">
        <v>180</v>
      </c>
      <c r="E61" s="125">
        <v>2300</v>
      </c>
      <c r="F61" s="125">
        <v>2300</v>
      </c>
      <c r="G61" s="125">
        <v>2300</v>
      </c>
      <c r="H61" s="116" t="s">
        <v>220</v>
      </c>
      <c r="I61" s="116" t="s">
        <v>181</v>
      </c>
    </row>
    <row r="62" spans="1:9" s="27" customFormat="1" ht="14.4" x14ac:dyDescent="0.3">
      <c r="A62" s="116" t="s">
        <v>128</v>
      </c>
      <c r="B62" s="116" t="s">
        <v>264</v>
      </c>
      <c r="C62" s="117" t="s">
        <v>62</v>
      </c>
      <c r="D62" s="125">
        <v>100</v>
      </c>
      <c r="E62" s="125">
        <v>2000</v>
      </c>
      <c r="F62" s="125">
        <v>2000</v>
      </c>
      <c r="G62" s="125">
        <v>2000</v>
      </c>
      <c r="H62" s="116" t="s">
        <v>220</v>
      </c>
      <c r="I62" s="116" t="s">
        <v>181</v>
      </c>
    </row>
    <row r="63" spans="1:9" s="27" customFormat="1" ht="14.4" x14ac:dyDescent="0.3">
      <c r="A63" s="116" t="s">
        <v>128</v>
      </c>
      <c r="B63" s="116" t="s">
        <v>129</v>
      </c>
      <c r="C63" s="117" t="s">
        <v>71</v>
      </c>
      <c r="D63" s="125">
        <v>100</v>
      </c>
      <c r="E63" s="125">
        <v>3200</v>
      </c>
      <c r="F63" s="125">
        <v>3200</v>
      </c>
      <c r="G63" s="125">
        <v>3200</v>
      </c>
      <c r="H63" s="116" t="s">
        <v>220</v>
      </c>
      <c r="I63" s="116" t="s">
        <v>186</v>
      </c>
    </row>
    <row r="64" spans="1:9" s="27" customFormat="1" ht="14.4" x14ac:dyDescent="0.3">
      <c r="A64" s="116" t="s">
        <v>128</v>
      </c>
      <c r="B64" s="116" t="s">
        <v>129</v>
      </c>
      <c r="C64" s="117" t="s">
        <v>71</v>
      </c>
      <c r="D64" s="125">
        <v>200</v>
      </c>
      <c r="E64" s="125">
        <v>3200</v>
      </c>
      <c r="F64" s="125">
        <v>3200</v>
      </c>
      <c r="G64" s="125">
        <v>3200</v>
      </c>
      <c r="H64" s="116" t="s">
        <v>220</v>
      </c>
      <c r="I64" s="116" t="s">
        <v>109</v>
      </c>
    </row>
    <row r="65" spans="1:9" s="27" customFormat="1" ht="14.4" x14ac:dyDescent="0.3">
      <c r="A65" s="116" t="s">
        <v>128</v>
      </c>
      <c r="B65" s="116" t="s">
        <v>129</v>
      </c>
      <c r="C65" s="117" t="s">
        <v>71</v>
      </c>
      <c r="D65" s="125">
        <v>100</v>
      </c>
      <c r="E65" s="125">
        <v>3200</v>
      </c>
      <c r="F65" s="125">
        <v>3200</v>
      </c>
      <c r="G65" s="125">
        <v>3200</v>
      </c>
      <c r="H65" s="116" t="s">
        <v>220</v>
      </c>
      <c r="I65" s="116" t="s">
        <v>111</v>
      </c>
    </row>
    <row r="66" spans="1:9" s="27" customFormat="1" ht="14.4" x14ac:dyDescent="0.3">
      <c r="A66" s="116" t="s">
        <v>128</v>
      </c>
      <c r="B66" s="116" t="s">
        <v>129</v>
      </c>
      <c r="C66" s="117" t="s">
        <v>71</v>
      </c>
      <c r="D66" s="125">
        <v>120</v>
      </c>
      <c r="E66" s="125">
        <v>3200</v>
      </c>
      <c r="F66" s="125">
        <v>3200</v>
      </c>
      <c r="G66" s="125">
        <v>3200</v>
      </c>
      <c r="H66" s="116" t="s">
        <v>220</v>
      </c>
      <c r="I66" s="116" t="s">
        <v>225</v>
      </c>
    </row>
    <row r="67" spans="1:9" s="27" customFormat="1" ht="14.4" x14ac:dyDescent="0.3">
      <c r="A67" s="116" t="s">
        <v>128</v>
      </c>
      <c r="B67" s="116" t="s">
        <v>129</v>
      </c>
      <c r="C67" s="117" t="s">
        <v>57</v>
      </c>
      <c r="D67" s="125">
        <v>120</v>
      </c>
      <c r="E67" s="125">
        <v>3000</v>
      </c>
      <c r="F67" s="125">
        <v>3000</v>
      </c>
      <c r="G67" s="125">
        <v>3000</v>
      </c>
      <c r="H67" s="116" t="s">
        <v>220</v>
      </c>
      <c r="I67" s="116" t="s">
        <v>186</v>
      </c>
    </row>
    <row r="68" spans="1:9" s="27" customFormat="1" ht="14.4" x14ac:dyDescent="0.3">
      <c r="A68" s="116" t="s">
        <v>128</v>
      </c>
      <c r="B68" s="116" t="s">
        <v>129</v>
      </c>
      <c r="C68" s="117" t="s">
        <v>57</v>
      </c>
      <c r="D68" s="125">
        <v>350</v>
      </c>
      <c r="E68" s="125">
        <v>2700</v>
      </c>
      <c r="F68" s="125">
        <v>2700</v>
      </c>
      <c r="G68" s="125">
        <v>2700</v>
      </c>
      <c r="H68" s="116" t="s">
        <v>220</v>
      </c>
      <c r="I68" s="116" t="s">
        <v>109</v>
      </c>
    </row>
    <row r="69" spans="1:9" s="27" customFormat="1" ht="14.4" x14ac:dyDescent="0.3">
      <c r="A69" s="116" t="s">
        <v>128</v>
      </c>
      <c r="B69" s="116" t="s">
        <v>129</v>
      </c>
      <c r="C69" s="117" t="s">
        <v>57</v>
      </c>
      <c r="D69" s="125">
        <v>150</v>
      </c>
      <c r="E69" s="125">
        <v>3000</v>
      </c>
      <c r="F69" s="125">
        <v>3000</v>
      </c>
      <c r="G69" s="125">
        <v>3000</v>
      </c>
      <c r="H69" s="116" t="s">
        <v>220</v>
      </c>
      <c r="I69" s="116" t="s">
        <v>111</v>
      </c>
    </row>
    <row r="70" spans="1:9" s="27" customFormat="1" ht="14.4" x14ac:dyDescent="0.3">
      <c r="A70" s="116" t="s">
        <v>128</v>
      </c>
      <c r="B70" s="116" t="s">
        <v>129</v>
      </c>
      <c r="C70" s="117" t="s">
        <v>57</v>
      </c>
      <c r="D70" s="125">
        <v>160</v>
      </c>
      <c r="E70" s="125">
        <v>3000</v>
      </c>
      <c r="F70" s="125">
        <v>3000</v>
      </c>
      <c r="G70" s="125">
        <v>3000</v>
      </c>
      <c r="H70" s="116" t="s">
        <v>220</v>
      </c>
      <c r="I70" s="116" t="s">
        <v>225</v>
      </c>
    </row>
    <row r="71" spans="1:9" s="27" customFormat="1" ht="14.4" x14ac:dyDescent="0.3">
      <c r="A71" s="116" t="s">
        <v>128</v>
      </c>
      <c r="B71" s="116" t="s">
        <v>129</v>
      </c>
      <c r="C71" s="117" t="s">
        <v>62</v>
      </c>
      <c r="D71" s="125">
        <v>140</v>
      </c>
      <c r="E71" s="125">
        <v>2500</v>
      </c>
      <c r="F71" s="125">
        <v>2500</v>
      </c>
      <c r="G71" s="125">
        <v>2500</v>
      </c>
      <c r="H71" s="116" t="s">
        <v>220</v>
      </c>
      <c r="I71" s="116" t="s">
        <v>186</v>
      </c>
    </row>
    <row r="72" spans="1:9" s="27" customFormat="1" ht="14.4" x14ac:dyDescent="0.3">
      <c r="A72" s="116" t="s">
        <v>128</v>
      </c>
      <c r="B72" s="116" t="s">
        <v>129</v>
      </c>
      <c r="C72" s="117" t="s">
        <v>62</v>
      </c>
      <c r="D72" s="125">
        <v>300</v>
      </c>
      <c r="E72" s="125">
        <v>2400</v>
      </c>
      <c r="F72" s="125">
        <v>2400</v>
      </c>
      <c r="G72" s="125">
        <v>2400</v>
      </c>
      <c r="H72" s="116" t="s">
        <v>220</v>
      </c>
      <c r="I72" s="116" t="s">
        <v>109</v>
      </c>
    </row>
    <row r="73" spans="1:9" s="27" customFormat="1" ht="14.4" x14ac:dyDescent="0.3">
      <c r="A73" s="116" t="s">
        <v>128</v>
      </c>
      <c r="B73" s="116" t="s">
        <v>129</v>
      </c>
      <c r="C73" s="117" t="s">
        <v>62</v>
      </c>
      <c r="D73" s="125">
        <v>120</v>
      </c>
      <c r="E73" s="125">
        <v>2500</v>
      </c>
      <c r="F73" s="125">
        <v>2500</v>
      </c>
      <c r="G73" s="125">
        <v>2500</v>
      </c>
      <c r="H73" s="116" t="s">
        <v>220</v>
      </c>
      <c r="I73" s="116" t="s">
        <v>111</v>
      </c>
    </row>
    <row r="74" spans="1:9" s="27" customFormat="1" ht="14.4" x14ac:dyDescent="0.3">
      <c r="A74" s="116" t="s">
        <v>128</v>
      </c>
      <c r="B74" s="116" t="s">
        <v>129</v>
      </c>
      <c r="C74" s="117" t="s">
        <v>62</v>
      </c>
      <c r="D74" s="125">
        <v>140</v>
      </c>
      <c r="E74" s="125">
        <v>2500</v>
      </c>
      <c r="F74" s="125">
        <v>2500</v>
      </c>
      <c r="G74" s="125">
        <v>2500</v>
      </c>
      <c r="H74" s="116" t="s">
        <v>220</v>
      </c>
      <c r="I74" s="116" t="s">
        <v>225</v>
      </c>
    </row>
    <row r="75" spans="1:9" s="27" customFormat="1" ht="14.4" x14ac:dyDescent="0.3">
      <c r="A75" s="116" t="s">
        <v>128</v>
      </c>
      <c r="B75" s="116" t="s">
        <v>129</v>
      </c>
      <c r="C75" s="117" t="s">
        <v>76</v>
      </c>
      <c r="D75" s="125">
        <v>120</v>
      </c>
      <c r="E75" s="125">
        <v>2200</v>
      </c>
      <c r="F75" s="125">
        <v>2200</v>
      </c>
      <c r="G75" s="125">
        <v>2200</v>
      </c>
      <c r="H75" s="116" t="s">
        <v>220</v>
      </c>
      <c r="I75" s="116" t="s">
        <v>186</v>
      </c>
    </row>
    <row r="76" spans="1:9" s="27" customFormat="1" ht="14.4" x14ac:dyDescent="0.3">
      <c r="A76" s="116" t="s">
        <v>128</v>
      </c>
      <c r="B76" s="116" t="s">
        <v>129</v>
      </c>
      <c r="C76" s="117" t="s">
        <v>76</v>
      </c>
      <c r="D76" s="125">
        <v>100</v>
      </c>
      <c r="E76" s="125">
        <v>2200</v>
      </c>
      <c r="F76" s="125">
        <v>2200</v>
      </c>
      <c r="G76" s="125">
        <v>2200</v>
      </c>
      <c r="H76" s="116" t="s">
        <v>220</v>
      </c>
      <c r="I76" s="116" t="s">
        <v>111</v>
      </c>
    </row>
    <row r="77" spans="1:9" s="27" customFormat="1" ht="14.4" x14ac:dyDescent="0.3">
      <c r="A77" s="116" t="s">
        <v>128</v>
      </c>
      <c r="B77" s="116" t="s">
        <v>129</v>
      </c>
      <c r="C77" s="117" t="s">
        <v>76</v>
      </c>
      <c r="D77" s="125">
        <v>120</v>
      </c>
      <c r="E77" s="125">
        <v>2200</v>
      </c>
      <c r="F77" s="125">
        <v>2200</v>
      </c>
      <c r="G77" s="125">
        <v>2200</v>
      </c>
      <c r="H77" s="116" t="s">
        <v>220</v>
      </c>
      <c r="I77" s="116" t="s">
        <v>225</v>
      </c>
    </row>
    <row r="78" spans="1:9" s="27" customFormat="1" ht="14.4" x14ac:dyDescent="0.3">
      <c r="A78" s="116" t="s">
        <v>130</v>
      </c>
      <c r="B78" s="116" t="s">
        <v>131</v>
      </c>
      <c r="C78" s="117" t="s">
        <v>71</v>
      </c>
      <c r="D78" s="125">
        <v>6</v>
      </c>
      <c r="E78" s="125">
        <v>350000</v>
      </c>
      <c r="F78" s="125">
        <v>350000</v>
      </c>
      <c r="G78" s="125">
        <v>350000</v>
      </c>
      <c r="H78" s="116" t="s">
        <v>258</v>
      </c>
      <c r="I78" s="116" t="s">
        <v>122</v>
      </c>
    </row>
    <row r="79" spans="1:9" s="27" customFormat="1" ht="14.4" x14ac:dyDescent="0.3">
      <c r="A79" s="116" t="s">
        <v>130</v>
      </c>
      <c r="B79" s="116" t="s">
        <v>131</v>
      </c>
      <c r="C79" s="117" t="s">
        <v>57</v>
      </c>
      <c r="D79" s="125">
        <v>10</v>
      </c>
      <c r="E79" s="125">
        <v>330000</v>
      </c>
      <c r="F79" s="125">
        <v>330000</v>
      </c>
      <c r="G79" s="125">
        <v>330000</v>
      </c>
      <c r="H79" s="116" t="s">
        <v>258</v>
      </c>
      <c r="I79" s="116" t="s">
        <v>122</v>
      </c>
    </row>
    <row r="80" spans="1:9" s="27" customFormat="1" ht="14.4" x14ac:dyDescent="0.3">
      <c r="A80" s="116" t="s">
        <v>69</v>
      </c>
      <c r="B80" s="116" t="s">
        <v>70</v>
      </c>
      <c r="C80" s="117" t="s">
        <v>71</v>
      </c>
      <c r="D80" s="125">
        <v>143</v>
      </c>
      <c r="E80" s="125">
        <v>20000</v>
      </c>
      <c r="F80" s="125">
        <v>19000</v>
      </c>
      <c r="G80" s="125">
        <v>19622</v>
      </c>
      <c r="H80" s="116" t="s">
        <v>72</v>
      </c>
      <c r="I80" s="116" t="s">
        <v>73</v>
      </c>
    </row>
    <row r="81" spans="1:9" s="27" customFormat="1" ht="14.4" x14ac:dyDescent="0.3">
      <c r="A81" s="116" t="s">
        <v>69</v>
      </c>
      <c r="B81" s="116" t="s">
        <v>70</v>
      </c>
      <c r="C81" s="117" t="s">
        <v>57</v>
      </c>
      <c r="D81" s="125">
        <v>488</v>
      </c>
      <c r="E81" s="125">
        <v>20000</v>
      </c>
      <c r="F81" s="125">
        <v>19000</v>
      </c>
      <c r="G81" s="125">
        <v>19889</v>
      </c>
      <c r="H81" s="116" t="s">
        <v>74</v>
      </c>
      <c r="I81" s="116" t="s">
        <v>73</v>
      </c>
    </row>
    <row r="82" spans="1:9" s="27" customFormat="1" ht="14.4" x14ac:dyDescent="0.3">
      <c r="A82" s="116" t="s">
        <v>69</v>
      </c>
      <c r="B82" s="116" t="s">
        <v>70</v>
      </c>
      <c r="C82" s="117" t="s">
        <v>62</v>
      </c>
      <c r="D82" s="125">
        <v>453</v>
      </c>
      <c r="E82" s="125">
        <v>20000</v>
      </c>
      <c r="F82" s="125">
        <v>19000</v>
      </c>
      <c r="G82" s="125">
        <v>19881</v>
      </c>
      <c r="H82" s="116" t="s">
        <v>75</v>
      </c>
      <c r="I82" s="116" t="s">
        <v>73</v>
      </c>
    </row>
    <row r="83" spans="1:9" s="27" customFormat="1" ht="14.4" x14ac:dyDescent="0.3">
      <c r="A83" s="116" t="s">
        <v>69</v>
      </c>
      <c r="B83" s="116" t="s">
        <v>70</v>
      </c>
      <c r="C83" s="117" t="s">
        <v>76</v>
      </c>
      <c r="D83" s="125">
        <v>148</v>
      </c>
      <c r="E83" s="125">
        <v>20000</v>
      </c>
      <c r="F83" s="125">
        <v>19000</v>
      </c>
      <c r="G83" s="125">
        <v>19635</v>
      </c>
      <c r="H83" s="116" t="s">
        <v>77</v>
      </c>
      <c r="I83" s="116" t="s">
        <v>73</v>
      </c>
    </row>
    <row r="84" spans="1:9" s="27" customFormat="1" ht="14.4" x14ac:dyDescent="0.3">
      <c r="A84" s="116" t="s">
        <v>133</v>
      </c>
      <c r="B84" s="116" t="s">
        <v>98</v>
      </c>
      <c r="C84" s="117" t="s">
        <v>265</v>
      </c>
      <c r="D84" s="125">
        <v>520</v>
      </c>
      <c r="E84" s="125">
        <v>19000</v>
      </c>
      <c r="F84" s="125">
        <v>19000</v>
      </c>
      <c r="G84" s="125">
        <v>19000</v>
      </c>
      <c r="H84" s="116" t="s">
        <v>99</v>
      </c>
      <c r="I84" s="116" t="s">
        <v>73</v>
      </c>
    </row>
    <row r="85" spans="1:9" s="27" customFormat="1" ht="14.4" x14ac:dyDescent="0.3">
      <c r="A85" s="116" t="s">
        <v>133</v>
      </c>
      <c r="B85" s="116" t="s">
        <v>98</v>
      </c>
      <c r="C85" s="117" t="s">
        <v>134</v>
      </c>
      <c r="D85" s="125">
        <v>1540</v>
      </c>
      <c r="E85" s="125">
        <v>20000</v>
      </c>
      <c r="F85" s="125">
        <v>19000</v>
      </c>
      <c r="G85" s="125">
        <v>19649</v>
      </c>
      <c r="H85" s="116" t="s">
        <v>99</v>
      </c>
      <c r="I85" s="116" t="s">
        <v>73</v>
      </c>
    </row>
    <row r="86" spans="1:9" s="27" customFormat="1" ht="14.4" x14ac:dyDescent="0.3">
      <c r="A86" s="116" t="s">
        <v>133</v>
      </c>
      <c r="B86" s="116" t="s">
        <v>98</v>
      </c>
      <c r="C86" s="117" t="s">
        <v>266</v>
      </c>
      <c r="D86" s="125">
        <v>1180</v>
      </c>
      <c r="E86" s="125">
        <v>23000</v>
      </c>
      <c r="F86" s="125">
        <v>22000</v>
      </c>
      <c r="G86" s="125">
        <v>22508</v>
      </c>
      <c r="H86" s="116" t="s">
        <v>99</v>
      </c>
      <c r="I86" s="116" t="s">
        <v>73</v>
      </c>
    </row>
    <row r="87" spans="1:9" s="27" customFormat="1" ht="15" thickBot="1" x14ac:dyDescent="0.35">
      <c r="A87" s="122" t="s">
        <v>133</v>
      </c>
      <c r="B87" s="122" t="s">
        <v>98</v>
      </c>
      <c r="C87" s="123" t="s">
        <v>135</v>
      </c>
      <c r="D87" s="126">
        <v>3330</v>
      </c>
      <c r="E87" s="126">
        <v>24000</v>
      </c>
      <c r="F87" s="126">
        <v>23000</v>
      </c>
      <c r="G87" s="126">
        <v>23444</v>
      </c>
      <c r="H87" s="122" t="s">
        <v>99</v>
      </c>
      <c r="I87" s="122" t="s">
        <v>73</v>
      </c>
    </row>
    <row r="88" spans="1:9" s="27" customFormat="1" ht="14.4" x14ac:dyDescent="0.3">
      <c r="A88" s="127" t="s">
        <v>333</v>
      </c>
      <c r="B88" s="77"/>
      <c r="C88" s="113"/>
      <c r="D88" s="114"/>
      <c r="E88" s="115"/>
      <c r="F88" s="115"/>
      <c r="G88" s="115"/>
      <c r="H88" s="77"/>
      <c r="I88" s="77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98</v>
      </c>
      <c r="C10" s="121" t="s">
        <v>57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332</v>
      </c>
      <c r="I10" s="121" t="s">
        <v>284</v>
      </c>
    </row>
    <row r="11" spans="1:9" x14ac:dyDescent="0.3">
      <c r="A11" s="116" t="s">
        <v>136</v>
      </c>
      <c r="B11" s="116" t="s">
        <v>98</v>
      </c>
      <c r="C11" s="116" t="s">
        <v>62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332</v>
      </c>
      <c r="I11" s="116" t="s">
        <v>284</v>
      </c>
    </row>
    <row r="12" spans="1:9" x14ac:dyDescent="0.3">
      <c r="A12" s="116" t="s">
        <v>149</v>
      </c>
      <c r="B12" s="116" t="s">
        <v>150</v>
      </c>
      <c r="C12" s="116" t="s">
        <v>57</v>
      </c>
      <c r="D12" s="125">
        <v>50</v>
      </c>
      <c r="E12" s="125">
        <v>8000</v>
      </c>
      <c r="F12" s="125">
        <v>8000</v>
      </c>
      <c r="G12" s="125">
        <v>8000</v>
      </c>
      <c r="H12" s="116" t="s">
        <v>151</v>
      </c>
      <c r="I12" s="116" t="s">
        <v>59</v>
      </c>
    </row>
    <row r="13" spans="1:9" x14ac:dyDescent="0.3">
      <c r="A13" s="116" t="s">
        <v>82</v>
      </c>
      <c r="B13" s="116" t="s">
        <v>98</v>
      </c>
      <c r="C13" s="116" t="s">
        <v>84</v>
      </c>
      <c r="D13" s="125">
        <v>400</v>
      </c>
      <c r="E13" s="125">
        <v>16000</v>
      </c>
      <c r="F13" s="125">
        <v>15000</v>
      </c>
      <c r="G13" s="125">
        <v>15500</v>
      </c>
      <c r="H13" s="116" t="s">
        <v>226</v>
      </c>
      <c r="I13" s="116" t="s">
        <v>122</v>
      </c>
    </row>
    <row r="14" spans="1:9" x14ac:dyDescent="0.3">
      <c r="A14" s="116" t="s">
        <v>82</v>
      </c>
      <c r="B14" s="116" t="s">
        <v>98</v>
      </c>
      <c r="C14" s="116" t="s">
        <v>87</v>
      </c>
      <c r="D14" s="125">
        <v>200</v>
      </c>
      <c r="E14" s="125">
        <v>14000</v>
      </c>
      <c r="F14" s="125">
        <v>14000</v>
      </c>
      <c r="G14" s="125">
        <v>14000</v>
      </c>
      <c r="H14" s="116" t="s">
        <v>226</v>
      </c>
      <c r="I14" s="116" t="s">
        <v>122</v>
      </c>
    </row>
    <row r="15" spans="1:9" x14ac:dyDescent="0.3">
      <c r="A15" s="116" t="s">
        <v>163</v>
      </c>
      <c r="B15" s="116" t="s">
        <v>98</v>
      </c>
      <c r="C15" s="116" t="s">
        <v>57</v>
      </c>
      <c r="D15" s="125">
        <v>50</v>
      </c>
      <c r="E15" s="125">
        <v>4000</v>
      </c>
      <c r="F15" s="125">
        <v>4000</v>
      </c>
      <c r="G15" s="125">
        <v>4000</v>
      </c>
      <c r="H15" s="116" t="s">
        <v>164</v>
      </c>
      <c r="I15" s="116" t="s">
        <v>225</v>
      </c>
    </row>
    <row r="16" spans="1:9" x14ac:dyDescent="0.3">
      <c r="A16" s="116" t="s">
        <v>165</v>
      </c>
      <c r="B16" s="116" t="s">
        <v>98</v>
      </c>
      <c r="C16" s="116" t="s">
        <v>57</v>
      </c>
      <c r="D16" s="125">
        <v>50</v>
      </c>
      <c r="E16" s="125">
        <v>15000</v>
      </c>
      <c r="F16" s="125">
        <v>15000</v>
      </c>
      <c r="G16" s="125">
        <v>15000</v>
      </c>
      <c r="H16" s="116" t="s">
        <v>229</v>
      </c>
      <c r="I16" s="116" t="s">
        <v>225</v>
      </c>
    </row>
    <row r="17" spans="1:9" x14ac:dyDescent="0.3">
      <c r="A17" s="116" t="s">
        <v>168</v>
      </c>
      <c r="B17" s="116" t="s">
        <v>98</v>
      </c>
      <c r="C17" s="116" t="s">
        <v>57</v>
      </c>
      <c r="D17" s="125">
        <v>40</v>
      </c>
      <c r="E17" s="125">
        <v>16000</v>
      </c>
      <c r="F17" s="125">
        <v>16000</v>
      </c>
      <c r="G17" s="125">
        <v>16000</v>
      </c>
      <c r="H17" s="116" t="s">
        <v>297</v>
      </c>
      <c r="I17" s="116" t="s">
        <v>225</v>
      </c>
    </row>
    <row r="18" spans="1:9" x14ac:dyDescent="0.3">
      <c r="A18" s="116" t="s">
        <v>169</v>
      </c>
      <c r="B18" s="116" t="s">
        <v>98</v>
      </c>
      <c r="C18" s="116" t="s">
        <v>57</v>
      </c>
      <c r="D18" s="125">
        <v>50</v>
      </c>
      <c r="E18" s="125">
        <v>9000</v>
      </c>
      <c r="F18" s="125">
        <v>9000</v>
      </c>
      <c r="G18" s="125">
        <v>9000</v>
      </c>
      <c r="H18" s="116" t="s">
        <v>170</v>
      </c>
      <c r="I18" s="116" t="s">
        <v>225</v>
      </c>
    </row>
    <row r="19" spans="1:9" x14ac:dyDescent="0.3">
      <c r="A19" s="116" t="s">
        <v>171</v>
      </c>
      <c r="B19" s="116" t="s">
        <v>172</v>
      </c>
      <c r="C19" s="116" t="s">
        <v>57</v>
      </c>
      <c r="D19" s="125">
        <v>100</v>
      </c>
      <c r="E19" s="125">
        <v>8500</v>
      </c>
      <c r="F19" s="125">
        <v>8000</v>
      </c>
      <c r="G19" s="125">
        <v>8250</v>
      </c>
      <c r="H19" s="116" t="s">
        <v>72</v>
      </c>
      <c r="I19" s="116" t="s">
        <v>225</v>
      </c>
    </row>
    <row r="20" spans="1:9" x14ac:dyDescent="0.3">
      <c r="A20" s="116" t="s">
        <v>171</v>
      </c>
      <c r="B20" s="116" t="s">
        <v>173</v>
      </c>
      <c r="C20" s="116" t="s">
        <v>57</v>
      </c>
      <c r="D20" s="125">
        <v>100</v>
      </c>
      <c r="E20" s="125">
        <v>16000</v>
      </c>
      <c r="F20" s="125">
        <v>15000</v>
      </c>
      <c r="G20" s="125">
        <v>15500</v>
      </c>
      <c r="H20" s="116" t="s">
        <v>174</v>
      </c>
      <c r="I20" s="116" t="s">
        <v>59</v>
      </c>
    </row>
    <row r="21" spans="1:9" x14ac:dyDescent="0.3">
      <c r="A21" s="116" t="s">
        <v>171</v>
      </c>
      <c r="B21" s="116" t="s">
        <v>147</v>
      </c>
      <c r="C21" s="116" t="s">
        <v>57</v>
      </c>
      <c r="D21" s="125">
        <v>100</v>
      </c>
      <c r="E21" s="125">
        <v>8500</v>
      </c>
      <c r="F21" s="125">
        <v>8000</v>
      </c>
      <c r="G21" s="125">
        <v>8250</v>
      </c>
      <c r="H21" s="116" t="s">
        <v>174</v>
      </c>
      <c r="I21" s="116" t="s">
        <v>225</v>
      </c>
    </row>
    <row r="22" spans="1:9" x14ac:dyDescent="0.3">
      <c r="A22" s="116" t="s">
        <v>236</v>
      </c>
      <c r="B22" s="116" t="s">
        <v>98</v>
      </c>
      <c r="C22" s="116" t="s">
        <v>57</v>
      </c>
      <c r="D22" s="125">
        <v>200</v>
      </c>
      <c r="E22" s="125">
        <v>700</v>
      </c>
      <c r="F22" s="125">
        <v>600</v>
      </c>
      <c r="G22" s="125">
        <v>650</v>
      </c>
      <c r="H22" s="116" t="s">
        <v>332</v>
      </c>
      <c r="I22" s="116" t="s">
        <v>284</v>
      </c>
    </row>
    <row r="23" spans="1:9" x14ac:dyDescent="0.3">
      <c r="A23" s="116" t="s">
        <v>236</v>
      </c>
      <c r="B23" s="116" t="s">
        <v>98</v>
      </c>
      <c r="C23" s="116" t="s">
        <v>62</v>
      </c>
      <c r="D23" s="125">
        <v>100</v>
      </c>
      <c r="E23" s="125">
        <v>500</v>
      </c>
      <c r="F23" s="125">
        <v>500</v>
      </c>
      <c r="G23" s="125">
        <v>500</v>
      </c>
      <c r="H23" s="116" t="s">
        <v>332</v>
      </c>
      <c r="I23" s="116" t="s">
        <v>284</v>
      </c>
    </row>
    <row r="24" spans="1:9" x14ac:dyDescent="0.3">
      <c r="A24" s="116" t="s">
        <v>103</v>
      </c>
      <c r="B24" s="116" t="s">
        <v>106</v>
      </c>
      <c r="C24" s="116" t="s">
        <v>57</v>
      </c>
      <c r="D24" s="125">
        <v>100</v>
      </c>
      <c r="E24" s="125">
        <v>25000</v>
      </c>
      <c r="F24" s="125">
        <v>24000</v>
      </c>
      <c r="G24" s="125">
        <v>24500</v>
      </c>
      <c r="H24" s="116" t="s">
        <v>105</v>
      </c>
      <c r="I24" s="116" t="s">
        <v>86</v>
      </c>
    </row>
    <row r="25" spans="1:9" x14ac:dyDescent="0.3">
      <c r="A25" s="116" t="s">
        <v>196</v>
      </c>
      <c r="B25" s="116" t="s">
        <v>197</v>
      </c>
      <c r="C25" s="116" t="s">
        <v>253</v>
      </c>
      <c r="D25" s="125">
        <v>50</v>
      </c>
      <c r="E25" s="125">
        <v>16000</v>
      </c>
      <c r="F25" s="125">
        <v>16000</v>
      </c>
      <c r="G25" s="125">
        <v>16000</v>
      </c>
      <c r="H25" s="116" t="s">
        <v>198</v>
      </c>
      <c r="I25" s="116" t="s">
        <v>86</v>
      </c>
    </row>
    <row r="26" spans="1:9" x14ac:dyDescent="0.3">
      <c r="A26" s="116" t="s">
        <v>196</v>
      </c>
      <c r="B26" s="116" t="s">
        <v>197</v>
      </c>
      <c r="C26" s="116" t="s">
        <v>57</v>
      </c>
      <c r="D26" s="125">
        <v>200</v>
      </c>
      <c r="E26" s="125">
        <v>14000</v>
      </c>
      <c r="F26" s="125">
        <v>14000</v>
      </c>
      <c r="G26" s="125">
        <v>14000</v>
      </c>
      <c r="H26" s="116" t="s">
        <v>198</v>
      </c>
      <c r="I26" s="116" t="s">
        <v>86</v>
      </c>
    </row>
    <row r="27" spans="1:9" x14ac:dyDescent="0.3">
      <c r="A27" s="116" t="s">
        <v>196</v>
      </c>
      <c r="B27" s="116" t="s">
        <v>197</v>
      </c>
      <c r="C27" s="116" t="s">
        <v>62</v>
      </c>
      <c r="D27" s="125">
        <v>200</v>
      </c>
      <c r="E27" s="125">
        <v>12000</v>
      </c>
      <c r="F27" s="125">
        <v>12000</v>
      </c>
      <c r="G27" s="125">
        <v>12000</v>
      </c>
      <c r="H27" s="116" t="s">
        <v>198</v>
      </c>
      <c r="I27" s="116" t="s">
        <v>86</v>
      </c>
    </row>
    <row r="28" spans="1:9" ht="15" thickBot="1" x14ac:dyDescent="0.35">
      <c r="A28" s="122" t="s">
        <v>196</v>
      </c>
      <c r="B28" s="122" t="s">
        <v>197</v>
      </c>
      <c r="C28" s="122" t="s">
        <v>76</v>
      </c>
      <c r="D28" s="126">
        <v>50</v>
      </c>
      <c r="E28" s="126">
        <v>10000</v>
      </c>
      <c r="F28" s="126">
        <v>10000</v>
      </c>
      <c r="G28" s="126">
        <v>10000</v>
      </c>
      <c r="H28" s="122" t="s">
        <v>198</v>
      </c>
      <c r="I28" s="122" t="s">
        <v>86</v>
      </c>
    </row>
    <row r="29" spans="1:9" x14ac:dyDescent="0.3">
      <c r="A29" s="127" t="s">
        <v>333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138</v>
      </c>
      <c r="B10" s="121" t="s">
        <v>139</v>
      </c>
      <c r="C10" s="121" t="s">
        <v>57</v>
      </c>
      <c r="D10" s="124">
        <v>240</v>
      </c>
      <c r="E10" s="124">
        <v>25000</v>
      </c>
      <c r="F10" s="124">
        <v>25000</v>
      </c>
      <c r="G10" s="124">
        <v>25000</v>
      </c>
      <c r="H10" s="121" t="s">
        <v>140</v>
      </c>
      <c r="I10" s="121" t="s">
        <v>141</v>
      </c>
    </row>
    <row r="11" spans="1:9" x14ac:dyDescent="0.3">
      <c r="A11" s="116" t="s">
        <v>143</v>
      </c>
      <c r="B11" s="116" t="s">
        <v>144</v>
      </c>
      <c r="C11" s="116" t="s">
        <v>57</v>
      </c>
      <c r="D11" s="125">
        <v>180</v>
      </c>
      <c r="E11" s="125">
        <v>45000</v>
      </c>
      <c r="F11" s="125">
        <v>45000</v>
      </c>
      <c r="G11" s="125">
        <v>45000</v>
      </c>
      <c r="H11" s="116" t="s">
        <v>140</v>
      </c>
      <c r="I11" s="116" t="s">
        <v>86</v>
      </c>
    </row>
    <row r="12" spans="1:9" x14ac:dyDescent="0.3">
      <c r="A12" s="116" t="s">
        <v>149</v>
      </c>
      <c r="B12" s="116" t="s">
        <v>150</v>
      </c>
      <c r="C12" s="116" t="s">
        <v>57</v>
      </c>
      <c r="D12" s="125">
        <v>45</v>
      </c>
      <c r="E12" s="125">
        <v>16000</v>
      </c>
      <c r="F12" s="125">
        <v>15000</v>
      </c>
      <c r="G12" s="125">
        <v>15556</v>
      </c>
      <c r="H12" s="116" t="s">
        <v>151</v>
      </c>
      <c r="I12" s="116" t="s">
        <v>59</v>
      </c>
    </row>
    <row r="13" spans="1:9" x14ac:dyDescent="0.3">
      <c r="A13" s="116" t="s">
        <v>155</v>
      </c>
      <c r="B13" s="116" t="s">
        <v>98</v>
      </c>
      <c r="C13" s="116" t="s">
        <v>57</v>
      </c>
      <c r="D13" s="125">
        <v>1000</v>
      </c>
      <c r="E13" s="125">
        <v>1100</v>
      </c>
      <c r="F13" s="125">
        <v>1000</v>
      </c>
      <c r="G13" s="125">
        <v>1050</v>
      </c>
      <c r="H13" s="116" t="s">
        <v>224</v>
      </c>
      <c r="I13" s="116" t="s">
        <v>225</v>
      </c>
    </row>
    <row r="14" spans="1:9" x14ac:dyDescent="0.3">
      <c r="A14" s="116" t="s">
        <v>157</v>
      </c>
      <c r="B14" s="116" t="s">
        <v>98</v>
      </c>
      <c r="C14" s="116" t="s">
        <v>57</v>
      </c>
      <c r="D14" s="125">
        <v>1200</v>
      </c>
      <c r="E14" s="125">
        <v>1500</v>
      </c>
      <c r="F14" s="125">
        <v>1500</v>
      </c>
      <c r="G14" s="125">
        <v>1500</v>
      </c>
      <c r="H14" s="116" t="s">
        <v>148</v>
      </c>
      <c r="I14" s="116" t="s">
        <v>225</v>
      </c>
    </row>
    <row r="15" spans="1:9" x14ac:dyDescent="0.3">
      <c r="A15" s="116" t="s">
        <v>82</v>
      </c>
      <c r="B15" s="116" t="s">
        <v>83</v>
      </c>
      <c r="C15" s="116" t="s">
        <v>84</v>
      </c>
      <c r="D15" s="125">
        <v>300</v>
      </c>
      <c r="E15" s="125">
        <v>20000</v>
      </c>
      <c r="F15" s="125">
        <v>20000</v>
      </c>
      <c r="G15" s="125">
        <v>20000</v>
      </c>
      <c r="H15" s="116" t="s">
        <v>85</v>
      </c>
      <c r="I15" s="116" t="s">
        <v>86</v>
      </c>
    </row>
    <row r="16" spans="1:9" x14ac:dyDescent="0.3">
      <c r="A16" s="116" t="s">
        <v>82</v>
      </c>
      <c r="B16" s="116" t="s">
        <v>98</v>
      </c>
      <c r="C16" s="116" t="s">
        <v>161</v>
      </c>
      <c r="D16" s="125">
        <v>1200</v>
      </c>
      <c r="E16" s="125">
        <v>18000</v>
      </c>
      <c r="F16" s="125">
        <v>18000</v>
      </c>
      <c r="G16" s="125">
        <v>18000</v>
      </c>
      <c r="H16" s="116" t="s">
        <v>226</v>
      </c>
      <c r="I16" s="116" t="s">
        <v>122</v>
      </c>
    </row>
    <row r="17" spans="1:9" x14ac:dyDescent="0.3">
      <c r="A17" s="116" t="s">
        <v>163</v>
      </c>
      <c r="B17" s="116" t="s">
        <v>98</v>
      </c>
      <c r="C17" s="116" t="s">
        <v>57</v>
      </c>
      <c r="D17" s="125">
        <v>160</v>
      </c>
      <c r="E17" s="125">
        <v>6500</v>
      </c>
      <c r="F17" s="125">
        <v>6500</v>
      </c>
      <c r="G17" s="125">
        <v>6500</v>
      </c>
      <c r="H17" s="116" t="s">
        <v>164</v>
      </c>
      <c r="I17" s="116" t="s">
        <v>225</v>
      </c>
    </row>
    <row r="18" spans="1:9" x14ac:dyDescent="0.3">
      <c r="A18" s="116" t="s">
        <v>227</v>
      </c>
      <c r="B18" s="116" t="s">
        <v>98</v>
      </c>
      <c r="C18" s="116" t="s">
        <v>57</v>
      </c>
      <c r="D18" s="125">
        <v>240</v>
      </c>
      <c r="E18" s="125">
        <v>3500</v>
      </c>
      <c r="F18" s="125">
        <v>3500</v>
      </c>
      <c r="G18" s="125">
        <v>3500</v>
      </c>
      <c r="H18" s="116" t="s">
        <v>228</v>
      </c>
      <c r="I18" s="116" t="s">
        <v>225</v>
      </c>
    </row>
    <row r="19" spans="1:9" x14ac:dyDescent="0.3">
      <c r="A19" s="116" t="s">
        <v>165</v>
      </c>
      <c r="B19" s="116" t="s">
        <v>98</v>
      </c>
      <c r="C19" s="116" t="s">
        <v>57</v>
      </c>
      <c r="D19" s="125">
        <v>160</v>
      </c>
      <c r="E19" s="125">
        <v>13000</v>
      </c>
      <c r="F19" s="125">
        <v>13000</v>
      </c>
      <c r="G19" s="125">
        <v>13000</v>
      </c>
      <c r="H19" s="116" t="s">
        <v>229</v>
      </c>
      <c r="I19" s="116" t="s">
        <v>225</v>
      </c>
    </row>
    <row r="20" spans="1:9" x14ac:dyDescent="0.3">
      <c r="A20" s="116" t="s">
        <v>167</v>
      </c>
      <c r="B20" s="116" t="s">
        <v>98</v>
      </c>
      <c r="C20" s="116" t="s">
        <v>57</v>
      </c>
      <c r="D20" s="125">
        <v>1200</v>
      </c>
      <c r="E20" s="125">
        <v>1500</v>
      </c>
      <c r="F20" s="125">
        <v>1500</v>
      </c>
      <c r="G20" s="125">
        <v>1500</v>
      </c>
      <c r="H20" s="116" t="s">
        <v>148</v>
      </c>
      <c r="I20" s="116" t="s">
        <v>225</v>
      </c>
    </row>
    <row r="21" spans="1:9" x14ac:dyDescent="0.3">
      <c r="A21" s="116" t="s">
        <v>230</v>
      </c>
      <c r="B21" s="116" t="s">
        <v>98</v>
      </c>
      <c r="C21" s="116" t="s">
        <v>57</v>
      </c>
      <c r="D21" s="125">
        <v>400</v>
      </c>
      <c r="E21" s="125">
        <v>2008</v>
      </c>
      <c r="F21" s="125">
        <v>2008</v>
      </c>
      <c r="G21" s="125">
        <v>2008</v>
      </c>
      <c r="H21" s="116" t="s">
        <v>231</v>
      </c>
      <c r="I21" s="116" t="s">
        <v>232</v>
      </c>
    </row>
    <row r="22" spans="1:9" x14ac:dyDescent="0.3">
      <c r="A22" s="116" t="s">
        <v>169</v>
      </c>
      <c r="B22" s="116" t="s">
        <v>98</v>
      </c>
      <c r="C22" s="116" t="s">
        <v>57</v>
      </c>
      <c r="D22" s="125">
        <v>180</v>
      </c>
      <c r="E22" s="125">
        <v>15000</v>
      </c>
      <c r="F22" s="125">
        <v>15000</v>
      </c>
      <c r="G22" s="125">
        <v>15000</v>
      </c>
      <c r="H22" s="116" t="s">
        <v>170</v>
      </c>
      <c r="I22" s="116" t="s">
        <v>233</v>
      </c>
    </row>
    <row r="23" spans="1:9" x14ac:dyDescent="0.3">
      <c r="A23" s="116" t="s">
        <v>171</v>
      </c>
      <c r="B23" s="116" t="s">
        <v>173</v>
      </c>
      <c r="C23" s="116" t="s">
        <v>57</v>
      </c>
      <c r="D23" s="125">
        <v>600</v>
      </c>
      <c r="E23" s="125">
        <v>20000</v>
      </c>
      <c r="F23" s="125">
        <v>20000</v>
      </c>
      <c r="G23" s="125">
        <v>20000</v>
      </c>
      <c r="H23" s="116" t="s">
        <v>174</v>
      </c>
      <c r="I23" s="116" t="s">
        <v>59</v>
      </c>
    </row>
    <row r="24" spans="1:9" x14ac:dyDescent="0.3">
      <c r="A24" s="116" t="s">
        <v>182</v>
      </c>
      <c r="B24" s="116" t="s">
        <v>234</v>
      </c>
      <c r="C24" s="116" t="s">
        <v>158</v>
      </c>
      <c r="D24" s="125">
        <v>500</v>
      </c>
      <c r="E24" s="125">
        <v>30000</v>
      </c>
      <c r="F24" s="125">
        <v>29000</v>
      </c>
      <c r="G24" s="125">
        <v>29500</v>
      </c>
      <c r="H24" s="116" t="s">
        <v>170</v>
      </c>
      <c r="I24" s="116" t="s">
        <v>235</v>
      </c>
    </row>
    <row r="25" spans="1:9" x14ac:dyDescent="0.3">
      <c r="A25" s="116" t="s">
        <v>187</v>
      </c>
      <c r="B25" s="116" t="s">
        <v>98</v>
      </c>
      <c r="C25" s="116" t="s">
        <v>57</v>
      </c>
      <c r="D25" s="125">
        <v>400</v>
      </c>
      <c r="E25" s="125">
        <v>19000</v>
      </c>
      <c r="F25" s="125">
        <v>18000</v>
      </c>
      <c r="G25" s="125">
        <v>18500</v>
      </c>
      <c r="H25" s="116" t="s">
        <v>154</v>
      </c>
      <c r="I25" s="116" t="s">
        <v>86</v>
      </c>
    </row>
    <row r="26" spans="1:9" x14ac:dyDescent="0.3">
      <c r="A26" s="116" t="s">
        <v>236</v>
      </c>
      <c r="B26" s="116" t="s">
        <v>98</v>
      </c>
      <c r="C26" s="116" t="s">
        <v>57</v>
      </c>
      <c r="D26" s="125">
        <v>160</v>
      </c>
      <c r="E26" s="125">
        <v>7000</v>
      </c>
      <c r="F26" s="125">
        <v>7000</v>
      </c>
      <c r="G26" s="125">
        <v>7000</v>
      </c>
      <c r="H26" s="116" t="s">
        <v>166</v>
      </c>
      <c r="I26" s="116" t="s">
        <v>225</v>
      </c>
    </row>
    <row r="27" spans="1:9" x14ac:dyDescent="0.3">
      <c r="A27" s="116" t="s">
        <v>103</v>
      </c>
      <c r="B27" s="116" t="s">
        <v>104</v>
      </c>
      <c r="C27" s="116" t="s">
        <v>57</v>
      </c>
      <c r="D27" s="125">
        <v>180</v>
      </c>
      <c r="E27" s="125">
        <v>42000</v>
      </c>
      <c r="F27" s="125">
        <v>42000</v>
      </c>
      <c r="G27" s="125">
        <v>42000</v>
      </c>
      <c r="H27" s="116" t="s">
        <v>105</v>
      </c>
      <c r="I27" s="116" t="s">
        <v>86</v>
      </c>
    </row>
    <row r="28" spans="1:9" x14ac:dyDescent="0.3">
      <c r="A28" s="116" t="s">
        <v>103</v>
      </c>
      <c r="B28" s="116" t="s">
        <v>106</v>
      </c>
      <c r="C28" s="116" t="s">
        <v>57</v>
      </c>
      <c r="D28" s="125">
        <v>180</v>
      </c>
      <c r="E28" s="125">
        <v>33000</v>
      </c>
      <c r="F28" s="125">
        <v>33000</v>
      </c>
      <c r="G28" s="125">
        <v>33000</v>
      </c>
      <c r="H28" s="116" t="s">
        <v>105</v>
      </c>
      <c r="I28" s="116" t="s">
        <v>181</v>
      </c>
    </row>
    <row r="29" spans="1:9" x14ac:dyDescent="0.3">
      <c r="A29" s="116" t="s">
        <v>192</v>
      </c>
      <c r="B29" s="116" t="s">
        <v>237</v>
      </c>
      <c r="C29" s="116" t="s">
        <v>57</v>
      </c>
      <c r="D29" s="125">
        <v>400</v>
      </c>
      <c r="E29" s="125">
        <v>1800</v>
      </c>
      <c r="F29" s="125">
        <v>1800</v>
      </c>
      <c r="G29" s="125">
        <v>1800</v>
      </c>
      <c r="H29" s="116" t="s">
        <v>148</v>
      </c>
      <c r="I29" s="116" t="s">
        <v>225</v>
      </c>
    </row>
    <row r="30" spans="1:9" x14ac:dyDescent="0.3">
      <c r="A30" s="116" t="s">
        <v>192</v>
      </c>
      <c r="B30" s="116" t="s">
        <v>193</v>
      </c>
      <c r="C30" s="116" t="s">
        <v>57</v>
      </c>
      <c r="D30" s="125">
        <v>800</v>
      </c>
      <c r="E30" s="125">
        <v>1500</v>
      </c>
      <c r="F30" s="125">
        <v>1500</v>
      </c>
      <c r="G30" s="125">
        <v>1500</v>
      </c>
      <c r="H30" s="116" t="s">
        <v>148</v>
      </c>
      <c r="I30" s="116" t="s">
        <v>225</v>
      </c>
    </row>
    <row r="31" spans="1:9" x14ac:dyDescent="0.3">
      <c r="A31" s="116" t="s">
        <v>196</v>
      </c>
      <c r="B31" s="116" t="s">
        <v>197</v>
      </c>
      <c r="C31" s="116" t="s">
        <v>57</v>
      </c>
      <c r="D31" s="125">
        <v>500</v>
      </c>
      <c r="E31" s="125">
        <v>22000</v>
      </c>
      <c r="F31" s="125">
        <v>22000</v>
      </c>
      <c r="G31" s="125">
        <v>22000</v>
      </c>
      <c r="H31" s="116" t="s">
        <v>198</v>
      </c>
      <c r="I31" s="116" t="s">
        <v>109</v>
      </c>
    </row>
    <row r="32" spans="1:9" x14ac:dyDescent="0.3">
      <c r="A32" s="116" t="s">
        <v>196</v>
      </c>
      <c r="B32" s="116" t="s">
        <v>197</v>
      </c>
      <c r="C32" s="116" t="s">
        <v>57</v>
      </c>
      <c r="D32" s="125">
        <v>600</v>
      </c>
      <c r="E32" s="125">
        <v>22000</v>
      </c>
      <c r="F32" s="125">
        <v>22000</v>
      </c>
      <c r="G32" s="125">
        <v>22000</v>
      </c>
      <c r="H32" s="116" t="s">
        <v>198</v>
      </c>
      <c r="I32" s="116" t="s">
        <v>86</v>
      </c>
    </row>
    <row r="33" spans="1:9" x14ac:dyDescent="0.3">
      <c r="A33" s="116" t="s">
        <v>199</v>
      </c>
      <c r="B33" s="116" t="s">
        <v>98</v>
      </c>
      <c r="C33" s="116" t="s">
        <v>57</v>
      </c>
      <c r="D33" s="125">
        <v>700</v>
      </c>
      <c r="E33" s="125">
        <v>10000</v>
      </c>
      <c r="F33" s="125">
        <v>10000</v>
      </c>
      <c r="G33" s="125">
        <v>10000</v>
      </c>
      <c r="H33" s="116" t="s">
        <v>200</v>
      </c>
      <c r="I33" s="116" t="s">
        <v>235</v>
      </c>
    </row>
    <row r="34" spans="1:9" x14ac:dyDescent="0.3">
      <c r="A34" s="116" t="s">
        <v>201</v>
      </c>
      <c r="B34" s="116" t="s">
        <v>238</v>
      </c>
      <c r="C34" s="116" t="s">
        <v>158</v>
      </c>
      <c r="D34" s="125">
        <v>1000</v>
      </c>
      <c r="E34" s="125">
        <v>1500</v>
      </c>
      <c r="F34" s="125">
        <v>1400</v>
      </c>
      <c r="G34" s="125">
        <v>1450</v>
      </c>
      <c r="H34" s="116" t="s">
        <v>195</v>
      </c>
      <c r="I34" s="116" t="s">
        <v>122</v>
      </c>
    </row>
    <row r="35" spans="1:9" ht="15" thickBot="1" x14ac:dyDescent="0.35">
      <c r="A35" s="122" t="s">
        <v>203</v>
      </c>
      <c r="B35" s="122" t="s">
        <v>98</v>
      </c>
      <c r="C35" s="122" t="s">
        <v>57</v>
      </c>
      <c r="D35" s="126">
        <v>250</v>
      </c>
      <c r="E35" s="126">
        <v>25000</v>
      </c>
      <c r="F35" s="126">
        <v>25000</v>
      </c>
      <c r="G35" s="126">
        <v>25000</v>
      </c>
      <c r="H35" s="122" t="s">
        <v>239</v>
      </c>
      <c r="I35" s="122" t="s">
        <v>122</v>
      </c>
    </row>
    <row r="36" spans="1:9" x14ac:dyDescent="0.3">
      <c r="A36" s="127" t="s">
        <v>333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98</v>
      </c>
      <c r="C10" s="121" t="s">
        <v>57</v>
      </c>
      <c r="D10" s="124">
        <v>40</v>
      </c>
      <c r="E10" s="124">
        <v>8000</v>
      </c>
      <c r="F10" s="124">
        <v>8000</v>
      </c>
      <c r="G10" s="124">
        <v>8000</v>
      </c>
      <c r="H10" s="121" t="s">
        <v>316</v>
      </c>
      <c r="I10" s="121" t="s">
        <v>317</v>
      </c>
    </row>
    <row r="11" spans="1:9" x14ac:dyDescent="0.3">
      <c r="A11" s="116" t="s">
        <v>295</v>
      </c>
      <c r="B11" s="116" t="s">
        <v>98</v>
      </c>
      <c r="C11" s="116" t="s">
        <v>57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176</v>
      </c>
      <c r="I11" s="116" t="s">
        <v>225</v>
      </c>
    </row>
    <row r="12" spans="1:9" x14ac:dyDescent="0.3">
      <c r="A12" s="116" t="s">
        <v>138</v>
      </c>
      <c r="B12" s="116" t="s">
        <v>139</v>
      </c>
      <c r="C12" s="116" t="s">
        <v>57</v>
      </c>
      <c r="D12" s="125">
        <v>400</v>
      </c>
      <c r="E12" s="125">
        <v>23000</v>
      </c>
      <c r="F12" s="125">
        <v>23000</v>
      </c>
      <c r="G12" s="125">
        <v>23000</v>
      </c>
      <c r="H12" s="116" t="s">
        <v>140</v>
      </c>
      <c r="I12" s="116" t="s">
        <v>141</v>
      </c>
    </row>
    <row r="13" spans="1:9" x14ac:dyDescent="0.3">
      <c r="A13" s="116" t="s">
        <v>138</v>
      </c>
      <c r="B13" s="116" t="s">
        <v>139</v>
      </c>
      <c r="C13" s="116" t="s">
        <v>57</v>
      </c>
      <c r="D13" s="125">
        <v>150</v>
      </c>
      <c r="E13" s="125">
        <v>25000</v>
      </c>
      <c r="F13" s="125">
        <v>25000</v>
      </c>
      <c r="G13" s="125">
        <v>25000</v>
      </c>
      <c r="H13" s="116" t="s">
        <v>142</v>
      </c>
      <c r="I13" s="116" t="s">
        <v>141</v>
      </c>
    </row>
    <row r="14" spans="1:9" x14ac:dyDescent="0.3">
      <c r="A14" s="116" t="s">
        <v>143</v>
      </c>
      <c r="B14" s="116" t="s">
        <v>318</v>
      </c>
      <c r="C14" s="116" t="s">
        <v>57</v>
      </c>
      <c r="D14" s="125">
        <v>40</v>
      </c>
      <c r="E14" s="125">
        <v>38000</v>
      </c>
      <c r="F14" s="125">
        <v>38000</v>
      </c>
      <c r="G14" s="125">
        <v>38000</v>
      </c>
      <c r="H14" s="116" t="s">
        <v>105</v>
      </c>
      <c r="I14" s="116" t="s">
        <v>86</v>
      </c>
    </row>
    <row r="15" spans="1:9" x14ac:dyDescent="0.3">
      <c r="A15" s="116" t="s">
        <v>143</v>
      </c>
      <c r="B15" s="116" t="s">
        <v>150</v>
      </c>
      <c r="C15" s="116" t="s">
        <v>57</v>
      </c>
      <c r="D15" s="125">
        <v>30</v>
      </c>
      <c r="E15" s="125">
        <v>40000</v>
      </c>
      <c r="F15" s="125">
        <v>40000</v>
      </c>
      <c r="G15" s="125">
        <v>40000</v>
      </c>
      <c r="H15" s="116" t="s">
        <v>105</v>
      </c>
      <c r="I15" s="116" t="s">
        <v>181</v>
      </c>
    </row>
    <row r="16" spans="1:9" x14ac:dyDescent="0.3">
      <c r="A16" s="116" t="s">
        <v>143</v>
      </c>
      <c r="B16" s="116" t="s">
        <v>144</v>
      </c>
      <c r="C16" s="116" t="s">
        <v>57</v>
      </c>
      <c r="D16" s="125">
        <v>30</v>
      </c>
      <c r="E16" s="125">
        <v>40000</v>
      </c>
      <c r="F16" s="125">
        <v>40000</v>
      </c>
      <c r="G16" s="125">
        <v>40000</v>
      </c>
      <c r="H16" s="116" t="s">
        <v>105</v>
      </c>
      <c r="I16" s="116" t="s">
        <v>86</v>
      </c>
    </row>
    <row r="17" spans="1:9" x14ac:dyDescent="0.3">
      <c r="A17" s="116" t="s">
        <v>269</v>
      </c>
      <c r="B17" s="116" t="s">
        <v>98</v>
      </c>
      <c r="C17" s="116" t="s">
        <v>57</v>
      </c>
      <c r="D17" s="125">
        <v>140</v>
      </c>
      <c r="E17" s="125">
        <v>10000</v>
      </c>
      <c r="F17" s="125">
        <v>9000</v>
      </c>
      <c r="G17" s="125">
        <v>9286</v>
      </c>
      <c r="H17" s="116" t="s">
        <v>319</v>
      </c>
      <c r="I17" s="116" t="s">
        <v>225</v>
      </c>
    </row>
    <row r="18" spans="1:9" x14ac:dyDescent="0.3">
      <c r="A18" s="116" t="s">
        <v>149</v>
      </c>
      <c r="B18" s="116" t="s">
        <v>150</v>
      </c>
      <c r="C18" s="116" t="s">
        <v>57</v>
      </c>
      <c r="D18" s="125">
        <v>350</v>
      </c>
      <c r="E18" s="125">
        <v>8000</v>
      </c>
      <c r="F18" s="125">
        <v>8000</v>
      </c>
      <c r="G18" s="125">
        <v>8000</v>
      </c>
      <c r="H18" s="116" t="s">
        <v>320</v>
      </c>
      <c r="I18" s="116" t="s">
        <v>111</v>
      </c>
    </row>
    <row r="19" spans="1:9" x14ac:dyDescent="0.3">
      <c r="A19" s="116" t="s">
        <v>153</v>
      </c>
      <c r="B19" s="116" t="s">
        <v>98</v>
      </c>
      <c r="C19" s="116" t="s">
        <v>57</v>
      </c>
      <c r="D19" s="125">
        <v>140</v>
      </c>
      <c r="E19" s="125">
        <v>15000</v>
      </c>
      <c r="F19" s="125">
        <v>14000</v>
      </c>
      <c r="G19" s="125">
        <v>14357</v>
      </c>
      <c r="H19" s="116" t="s">
        <v>321</v>
      </c>
      <c r="I19" s="116" t="s">
        <v>86</v>
      </c>
    </row>
    <row r="20" spans="1:9" x14ac:dyDescent="0.3">
      <c r="A20" s="116" t="s">
        <v>155</v>
      </c>
      <c r="B20" s="116" t="s">
        <v>98</v>
      </c>
      <c r="C20" s="116" t="s">
        <v>57</v>
      </c>
      <c r="D20" s="125">
        <v>30</v>
      </c>
      <c r="E20" s="125">
        <v>10000</v>
      </c>
      <c r="F20" s="125">
        <v>10000</v>
      </c>
      <c r="G20" s="125">
        <v>10000</v>
      </c>
      <c r="H20" s="116" t="s">
        <v>322</v>
      </c>
      <c r="I20" s="116" t="s">
        <v>317</v>
      </c>
    </row>
    <row r="21" spans="1:9" x14ac:dyDescent="0.3">
      <c r="A21" s="116" t="s">
        <v>157</v>
      </c>
      <c r="B21" s="116" t="s">
        <v>98</v>
      </c>
      <c r="C21" s="116" t="s">
        <v>57</v>
      </c>
      <c r="D21" s="125">
        <v>500</v>
      </c>
      <c r="E21" s="125">
        <v>1300</v>
      </c>
      <c r="F21" s="125">
        <v>1300</v>
      </c>
      <c r="G21" s="125">
        <v>1300</v>
      </c>
      <c r="H21" s="116" t="s">
        <v>148</v>
      </c>
      <c r="I21" s="116" t="s">
        <v>111</v>
      </c>
    </row>
    <row r="22" spans="1:9" x14ac:dyDescent="0.3">
      <c r="A22" s="116" t="s">
        <v>157</v>
      </c>
      <c r="B22" s="116" t="s">
        <v>98</v>
      </c>
      <c r="C22" s="116" t="s">
        <v>57</v>
      </c>
      <c r="D22" s="125">
        <v>600</v>
      </c>
      <c r="E22" s="125">
        <v>1400</v>
      </c>
      <c r="F22" s="125">
        <v>1400</v>
      </c>
      <c r="G22" s="125">
        <v>1400</v>
      </c>
      <c r="H22" s="116" t="s">
        <v>148</v>
      </c>
      <c r="I22" s="116" t="s">
        <v>122</v>
      </c>
    </row>
    <row r="23" spans="1:9" x14ac:dyDescent="0.3">
      <c r="A23" s="116" t="s">
        <v>82</v>
      </c>
      <c r="B23" s="116" t="s">
        <v>83</v>
      </c>
      <c r="C23" s="116" t="s">
        <v>57</v>
      </c>
      <c r="D23" s="125">
        <v>100</v>
      </c>
      <c r="E23" s="125">
        <v>17000</v>
      </c>
      <c r="F23" s="125">
        <v>17000</v>
      </c>
      <c r="G23" s="125">
        <v>17000</v>
      </c>
      <c r="H23" s="116" t="s">
        <v>85</v>
      </c>
      <c r="I23" s="116" t="s">
        <v>67</v>
      </c>
    </row>
    <row r="24" spans="1:9" x14ac:dyDescent="0.3">
      <c r="A24" s="116" t="s">
        <v>82</v>
      </c>
      <c r="B24" s="116" t="s">
        <v>98</v>
      </c>
      <c r="C24" s="116" t="s">
        <v>161</v>
      </c>
      <c r="D24" s="125">
        <v>650</v>
      </c>
      <c r="E24" s="125">
        <v>15000</v>
      </c>
      <c r="F24" s="125">
        <v>15000</v>
      </c>
      <c r="G24" s="125">
        <v>15000</v>
      </c>
      <c r="H24" s="116" t="s">
        <v>159</v>
      </c>
      <c r="I24" s="116" t="s">
        <v>233</v>
      </c>
    </row>
    <row r="25" spans="1:9" x14ac:dyDescent="0.3">
      <c r="A25" s="116" t="s">
        <v>163</v>
      </c>
      <c r="B25" s="116" t="s">
        <v>98</v>
      </c>
      <c r="C25" s="116" t="s">
        <v>57</v>
      </c>
      <c r="D25" s="125">
        <v>30</v>
      </c>
      <c r="E25" s="125">
        <v>8000</v>
      </c>
      <c r="F25" s="125">
        <v>8000</v>
      </c>
      <c r="G25" s="125">
        <v>8000</v>
      </c>
      <c r="H25" s="116" t="s">
        <v>322</v>
      </c>
      <c r="I25" s="116" t="s">
        <v>317</v>
      </c>
    </row>
    <row r="26" spans="1:9" x14ac:dyDescent="0.3">
      <c r="A26" s="116" t="s">
        <v>163</v>
      </c>
      <c r="B26" s="116" t="s">
        <v>98</v>
      </c>
      <c r="C26" s="116" t="s">
        <v>57</v>
      </c>
      <c r="D26" s="125">
        <v>90</v>
      </c>
      <c r="E26" s="125">
        <v>7000</v>
      </c>
      <c r="F26" s="125">
        <v>7000</v>
      </c>
      <c r="G26" s="125">
        <v>7000</v>
      </c>
      <c r="H26" s="116" t="s">
        <v>322</v>
      </c>
      <c r="I26" s="116" t="s">
        <v>122</v>
      </c>
    </row>
    <row r="27" spans="1:9" x14ac:dyDescent="0.3">
      <c r="A27" s="116" t="s">
        <v>227</v>
      </c>
      <c r="B27" s="116" t="s">
        <v>98</v>
      </c>
      <c r="C27" s="116" t="s">
        <v>57</v>
      </c>
      <c r="D27" s="125">
        <v>20</v>
      </c>
      <c r="E27" s="125">
        <v>6000</v>
      </c>
      <c r="F27" s="125">
        <v>6000</v>
      </c>
      <c r="G27" s="125">
        <v>6000</v>
      </c>
      <c r="H27" s="116" t="s">
        <v>228</v>
      </c>
      <c r="I27" s="116" t="s">
        <v>317</v>
      </c>
    </row>
    <row r="28" spans="1:9" x14ac:dyDescent="0.3">
      <c r="A28" s="116" t="s">
        <v>165</v>
      </c>
      <c r="B28" s="116" t="s">
        <v>98</v>
      </c>
      <c r="C28" s="116" t="s">
        <v>57</v>
      </c>
      <c r="D28" s="125">
        <v>30</v>
      </c>
      <c r="E28" s="125">
        <v>7000</v>
      </c>
      <c r="F28" s="125">
        <v>7000</v>
      </c>
      <c r="G28" s="125">
        <v>7000</v>
      </c>
      <c r="H28" s="116" t="s">
        <v>323</v>
      </c>
      <c r="I28" s="116" t="s">
        <v>317</v>
      </c>
    </row>
    <row r="29" spans="1:9" x14ac:dyDescent="0.3">
      <c r="A29" s="116" t="s">
        <v>167</v>
      </c>
      <c r="B29" s="116" t="s">
        <v>98</v>
      </c>
      <c r="C29" s="116" t="s">
        <v>57</v>
      </c>
      <c r="D29" s="125">
        <v>400</v>
      </c>
      <c r="E29" s="125">
        <v>1300</v>
      </c>
      <c r="F29" s="125">
        <v>1300</v>
      </c>
      <c r="G29" s="125">
        <v>1300</v>
      </c>
      <c r="H29" s="116" t="s">
        <v>148</v>
      </c>
      <c r="I29" s="116" t="s">
        <v>111</v>
      </c>
    </row>
    <row r="30" spans="1:9" x14ac:dyDescent="0.3">
      <c r="A30" s="116" t="s">
        <v>167</v>
      </c>
      <c r="B30" s="116" t="s">
        <v>98</v>
      </c>
      <c r="C30" s="116" t="s">
        <v>57</v>
      </c>
      <c r="D30" s="125">
        <v>500</v>
      </c>
      <c r="E30" s="125">
        <v>1300</v>
      </c>
      <c r="F30" s="125">
        <v>1300</v>
      </c>
      <c r="G30" s="125">
        <v>1300</v>
      </c>
      <c r="H30" s="116" t="s">
        <v>148</v>
      </c>
      <c r="I30" s="116" t="s">
        <v>122</v>
      </c>
    </row>
    <row r="31" spans="1:9" x14ac:dyDescent="0.3">
      <c r="A31" s="116" t="s">
        <v>288</v>
      </c>
      <c r="B31" s="116" t="s">
        <v>98</v>
      </c>
      <c r="C31" s="116" t="s">
        <v>57</v>
      </c>
      <c r="D31" s="125">
        <v>80</v>
      </c>
      <c r="E31" s="125">
        <v>32000</v>
      </c>
      <c r="F31" s="125">
        <v>32000</v>
      </c>
      <c r="G31" s="125">
        <v>32000</v>
      </c>
      <c r="H31" s="116" t="s">
        <v>58</v>
      </c>
      <c r="I31" s="116" t="s">
        <v>67</v>
      </c>
    </row>
    <row r="32" spans="1:9" x14ac:dyDescent="0.3">
      <c r="A32" s="116" t="s">
        <v>171</v>
      </c>
      <c r="B32" s="116" t="s">
        <v>172</v>
      </c>
      <c r="C32" s="116" t="s">
        <v>57</v>
      </c>
      <c r="D32" s="125">
        <v>250</v>
      </c>
      <c r="E32" s="125">
        <v>10000</v>
      </c>
      <c r="F32" s="125">
        <v>10000</v>
      </c>
      <c r="G32" s="125">
        <v>10000</v>
      </c>
      <c r="H32" s="116" t="s">
        <v>72</v>
      </c>
      <c r="I32" s="116" t="s">
        <v>111</v>
      </c>
    </row>
    <row r="33" spans="1:9" x14ac:dyDescent="0.3">
      <c r="A33" s="116" t="s">
        <v>171</v>
      </c>
      <c r="B33" s="116" t="s">
        <v>173</v>
      </c>
      <c r="C33" s="116" t="s">
        <v>253</v>
      </c>
      <c r="D33" s="125">
        <v>400</v>
      </c>
      <c r="E33" s="125">
        <v>17000</v>
      </c>
      <c r="F33" s="125">
        <v>17000</v>
      </c>
      <c r="G33" s="125">
        <v>17000</v>
      </c>
      <c r="H33" s="116" t="s">
        <v>174</v>
      </c>
      <c r="I33" s="116" t="s">
        <v>111</v>
      </c>
    </row>
    <row r="34" spans="1:9" x14ac:dyDescent="0.3">
      <c r="A34" s="116" t="s">
        <v>171</v>
      </c>
      <c r="B34" s="116" t="s">
        <v>173</v>
      </c>
      <c r="C34" s="116" t="s">
        <v>57</v>
      </c>
      <c r="D34" s="125">
        <v>400</v>
      </c>
      <c r="E34" s="125">
        <v>16000</v>
      </c>
      <c r="F34" s="125">
        <v>16000</v>
      </c>
      <c r="G34" s="125">
        <v>16000</v>
      </c>
      <c r="H34" s="116" t="s">
        <v>174</v>
      </c>
      <c r="I34" s="116" t="s">
        <v>233</v>
      </c>
    </row>
    <row r="35" spans="1:9" x14ac:dyDescent="0.3">
      <c r="A35" s="116" t="s">
        <v>97</v>
      </c>
      <c r="B35" s="116" t="s">
        <v>98</v>
      </c>
      <c r="C35" s="116" t="s">
        <v>57</v>
      </c>
      <c r="D35" s="125">
        <v>100</v>
      </c>
      <c r="E35" s="125">
        <v>3800</v>
      </c>
      <c r="F35" s="125">
        <v>3800</v>
      </c>
      <c r="G35" s="125">
        <v>3800</v>
      </c>
      <c r="H35" s="116" t="s">
        <v>231</v>
      </c>
      <c r="I35" s="116" t="s">
        <v>86</v>
      </c>
    </row>
    <row r="36" spans="1:9" x14ac:dyDescent="0.3">
      <c r="A36" s="116" t="s">
        <v>187</v>
      </c>
      <c r="B36" s="116" t="s">
        <v>98</v>
      </c>
      <c r="C36" s="116" t="s">
        <v>57</v>
      </c>
      <c r="D36" s="125">
        <v>220</v>
      </c>
      <c r="E36" s="125">
        <v>17000</v>
      </c>
      <c r="F36" s="125">
        <v>17000</v>
      </c>
      <c r="G36" s="125">
        <v>17000</v>
      </c>
      <c r="H36" s="116" t="s">
        <v>239</v>
      </c>
      <c r="I36" s="116" t="s">
        <v>86</v>
      </c>
    </row>
    <row r="37" spans="1:9" x14ac:dyDescent="0.3">
      <c r="A37" s="116" t="s">
        <v>236</v>
      </c>
      <c r="B37" s="116" t="s">
        <v>98</v>
      </c>
      <c r="C37" s="116" t="s">
        <v>57</v>
      </c>
      <c r="D37" s="125">
        <v>40</v>
      </c>
      <c r="E37" s="125">
        <v>5000</v>
      </c>
      <c r="F37" s="125">
        <v>5000</v>
      </c>
      <c r="G37" s="125">
        <v>5000</v>
      </c>
      <c r="H37" s="116" t="s">
        <v>166</v>
      </c>
      <c r="I37" s="116" t="s">
        <v>317</v>
      </c>
    </row>
    <row r="38" spans="1:9" x14ac:dyDescent="0.3">
      <c r="A38" s="116" t="s">
        <v>103</v>
      </c>
      <c r="B38" s="116" t="s">
        <v>324</v>
      </c>
      <c r="C38" s="116" t="s">
        <v>57</v>
      </c>
      <c r="D38" s="125">
        <v>110</v>
      </c>
      <c r="E38" s="125">
        <v>34000</v>
      </c>
      <c r="F38" s="125">
        <v>34000</v>
      </c>
      <c r="G38" s="125">
        <v>34000</v>
      </c>
      <c r="H38" s="116" t="s">
        <v>105</v>
      </c>
      <c r="I38" s="116" t="s">
        <v>86</v>
      </c>
    </row>
    <row r="39" spans="1:9" x14ac:dyDescent="0.3">
      <c r="A39" s="116" t="s">
        <v>103</v>
      </c>
      <c r="B39" s="116" t="s">
        <v>325</v>
      </c>
      <c r="C39" s="116" t="s">
        <v>57</v>
      </c>
      <c r="D39" s="125">
        <v>50</v>
      </c>
      <c r="E39" s="125">
        <v>42000</v>
      </c>
      <c r="F39" s="125">
        <v>42000</v>
      </c>
      <c r="G39" s="125">
        <v>42000</v>
      </c>
      <c r="H39" s="116" t="s">
        <v>105</v>
      </c>
      <c r="I39" s="116" t="s">
        <v>86</v>
      </c>
    </row>
    <row r="40" spans="1:9" x14ac:dyDescent="0.3">
      <c r="A40" s="116" t="s">
        <v>103</v>
      </c>
      <c r="B40" s="116" t="s">
        <v>104</v>
      </c>
      <c r="C40" s="116" t="s">
        <v>253</v>
      </c>
      <c r="D40" s="125">
        <v>20</v>
      </c>
      <c r="E40" s="125">
        <v>42000</v>
      </c>
      <c r="F40" s="125">
        <v>42000</v>
      </c>
      <c r="G40" s="125">
        <v>42000</v>
      </c>
      <c r="H40" s="116" t="s">
        <v>105</v>
      </c>
      <c r="I40" s="116" t="s">
        <v>86</v>
      </c>
    </row>
    <row r="41" spans="1:9" x14ac:dyDescent="0.3">
      <c r="A41" s="116" t="s">
        <v>103</v>
      </c>
      <c r="B41" s="116" t="s">
        <v>104</v>
      </c>
      <c r="C41" s="116" t="s">
        <v>57</v>
      </c>
      <c r="D41" s="125">
        <v>140</v>
      </c>
      <c r="E41" s="125">
        <v>40000</v>
      </c>
      <c r="F41" s="125">
        <v>38000</v>
      </c>
      <c r="G41" s="125">
        <v>39286</v>
      </c>
      <c r="H41" s="116" t="s">
        <v>105</v>
      </c>
      <c r="I41" s="116" t="s">
        <v>86</v>
      </c>
    </row>
    <row r="42" spans="1:9" x14ac:dyDescent="0.3">
      <c r="A42" s="116" t="s">
        <v>103</v>
      </c>
      <c r="B42" s="116" t="s">
        <v>106</v>
      </c>
      <c r="C42" s="116" t="s">
        <v>57</v>
      </c>
      <c r="D42" s="125">
        <v>150</v>
      </c>
      <c r="E42" s="125">
        <v>24000</v>
      </c>
      <c r="F42" s="125">
        <v>24000</v>
      </c>
      <c r="G42" s="125">
        <v>24000</v>
      </c>
      <c r="H42" s="116" t="s">
        <v>105</v>
      </c>
      <c r="I42" s="116" t="s">
        <v>86</v>
      </c>
    </row>
    <row r="43" spans="1:9" x14ac:dyDescent="0.3">
      <c r="A43" s="116" t="s">
        <v>103</v>
      </c>
      <c r="B43" s="116" t="s">
        <v>106</v>
      </c>
      <c r="C43" s="116" t="s">
        <v>57</v>
      </c>
      <c r="D43" s="125">
        <v>90</v>
      </c>
      <c r="E43" s="125">
        <v>30000</v>
      </c>
      <c r="F43" s="125">
        <v>28000</v>
      </c>
      <c r="G43" s="125">
        <v>28889</v>
      </c>
      <c r="H43" s="116" t="s">
        <v>105</v>
      </c>
      <c r="I43" s="116" t="s">
        <v>233</v>
      </c>
    </row>
    <row r="44" spans="1:9" x14ac:dyDescent="0.3">
      <c r="A44" s="116" t="s">
        <v>326</v>
      </c>
      <c r="B44" s="116" t="s">
        <v>327</v>
      </c>
      <c r="C44" s="116" t="s">
        <v>57</v>
      </c>
      <c r="D44" s="125">
        <v>30</v>
      </c>
      <c r="E44" s="125">
        <v>10000</v>
      </c>
      <c r="F44" s="125">
        <v>10000</v>
      </c>
      <c r="G44" s="125">
        <v>10000</v>
      </c>
      <c r="H44" s="116" t="s">
        <v>322</v>
      </c>
      <c r="I44" s="116" t="s">
        <v>317</v>
      </c>
    </row>
    <row r="45" spans="1:9" x14ac:dyDescent="0.3">
      <c r="A45" s="116" t="s">
        <v>192</v>
      </c>
      <c r="B45" s="116" t="s">
        <v>193</v>
      </c>
      <c r="C45" s="116" t="s">
        <v>57</v>
      </c>
      <c r="D45" s="125">
        <v>600</v>
      </c>
      <c r="E45" s="125">
        <v>1400</v>
      </c>
      <c r="F45" s="125">
        <v>1400</v>
      </c>
      <c r="G45" s="125">
        <v>1400</v>
      </c>
      <c r="H45" s="116" t="s">
        <v>148</v>
      </c>
      <c r="I45" s="116" t="s">
        <v>111</v>
      </c>
    </row>
    <row r="46" spans="1:9" x14ac:dyDescent="0.3">
      <c r="A46" s="116" t="s">
        <v>192</v>
      </c>
      <c r="B46" s="116" t="s">
        <v>193</v>
      </c>
      <c r="C46" s="116" t="s">
        <v>57</v>
      </c>
      <c r="D46" s="125">
        <v>300</v>
      </c>
      <c r="E46" s="125">
        <v>1400</v>
      </c>
      <c r="F46" s="125">
        <v>1400</v>
      </c>
      <c r="G46" s="125">
        <v>1400</v>
      </c>
      <c r="H46" s="116" t="s">
        <v>148</v>
      </c>
      <c r="I46" s="116" t="s">
        <v>225</v>
      </c>
    </row>
    <row r="47" spans="1:9" x14ac:dyDescent="0.3">
      <c r="A47" s="116" t="s">
        <v>192</v>
      </c>
      <c r="B47" s="116" t="s">
        <v>83</v>
      </c>
      <c r="C47" s="116" t="s">
        <v>57</v>
      </c>
      <c r="D47" s="125">
        <v>200</v>
      </c>
      <c r="E47" s="125">
        <v>1500</v>
      </c>
      <c r="F47" s="125">
        <v>1500</v>
      </c>
      <c r="G47" s="125">
        <v>1500</v>
      </c>
      <c r="H47" s="116" t="s">
        <v>148</v>
      </c>
      <c r="I47" s="116" t="s">
        <v>111</v>
      </c>
    </row>
    <row r="48" spans="1:9" x14ac:dyDescent="0.3">
      <c r="A48" s="116" t="s">
        <v>196</v>
      </c>
      <c r="B48" s="116" t="s">
        <v>292</v>
      </c>
      <c r="C48" s="116" t="s">
        <v>57</v>
      </c>
      <c r="D48" s="125">
        <v>50</v>
      </c>
      <c r="E48" s="125">
        <v>20000</v>
      </c>
      <c r="F48" s="125">
        <v>20000</v>
      </c>
      <c r="G48" s="125">
        <v>20000</v>
      </c>
      <c r="H48" s="116" t="s">
        <v>198</v>
      </c>
      <c r="I48" s="116" t="s">
        <v>86</v>
      </c>
    </row>
    <row r="49" spans="1:9" x14ac:dyDescent="0.3">
      <c r="A49" s="116" t="s">
        <v>196</v>
      </c>
      <c r="B49" s="116" t="s">
        <v>292</v>
      </c>
      <c r="C49" s="116" t="s">
        <v>57</v>
      </c>
      <c r="D49" s="125">
        <v>80</v>
      </c>
      <c r="E49" s="125">
        <v>14000</v>
      </c>
      <c r="F49" s="125">
        <v>13000</v>
      </c>
      <c r="G49" s="125">
        <v>13625</v>
      </c>
      <c r="H49" s="116" t="s">
        <v>140</v>
      </c>
      <c r="I49" s="116" t="s">
        <v>86</v>
      </c>
    </row>
    <row r="50" spans="1:9" x14ac:dyDescent="0.3">
      <c r="A50" s="116" t="s">
        <v>196</v>
      </c>
      <c r="B50" s="116" t="s">
        <v>197</v>
      </c>
      <c r="C50" s="116" t="s">
        <v>57</v>
      </c>
      <c r="D50" s="125">
        <v>700</v>
      </c>
      <c r="E50" s="125">
        <v>20000</v>
      </c>
      <c r="F50" s="125">
        <v>19000</v>
      </c>
      <c r="G50" s="125">
        <v>19571</v>
      </c>
      <c r="H50" s="116" t="s">
        <v>198</v>
      </c>
      <c r="I50" s="116" t="s">
        <v>145</v>
      </c>
    </row>
    <row r="51" spans="1:9" x14ac:dyDescent="0.3">
      <c r="A51" s="116" t="s">
        <v>196</v>
      </c>
      <c r="B51" s="116" t="s">
        <v>197</v>
      </c>
      <c r="C51" s="116" t="s">
        <v>57</v>
      </c>
      <c r="D51" s="125">
        <v>700</v>
      </c>
      <c r="E51" s="125">
        <v>18000</v>
      </c>
      <c r="F51" s="125">
        <v>17000</v>
      </c>
      <c r="G51" s="125">
        <v>17429</v>
      </c>
      <c r="H51" s="116" t="s">
        <v>198</v>
      </c>
      <c r="I51" s="116" t="s">
        <v>86</v>
      </c>
    </row>
    <row r="52" spans="1:9" x14ac:dyDescent="0.3">
      <c r="A52" s="116" t="s">
        <v>199</v>
      </c>
      <c r="B52" s="116" t="s">
        <v>98</v>
      </c>
      <c r="C52" s="116" t="s">
        <v>57</v>
      </c>
      <c r="D52" s="125">
        <v>250</v>
      </c>
      <c r="E52" s="125">
        <v>7000</v>
      </c>
      <c r="F52" s="125">
        <v>6000</v>
      </c>
      <c r="G52" s="125">
        <v>6600</v>
      </c>
      <c r="H52" s="116" t="s">
        <v>200</v>
      </c>
      <c r="I52" s="116" t="s">
        <v>225</v>
      </c>
    </row>
    <row r="53" spans="1:9" x14ac:dyDescent="0.3">
      <c r="A53" s="116" t="s">
        <v>201</v>
      </c>
      <c r="B53" s="116" t="s">
        <v>202</v>
      </c>
      <c r="C53" s="116" t="s">
        <v>161</v>
      </c>
      <c r="D53" s="125">
        <v>550</v>
      </c>
      <c r="E53" s="125">
        <v>1800</v>
      </c>
      <c r="F53" s="125">
        <v>1600</v>
      </c>
      <c r="G53" s="125">
        <v>1691</v>
      </c>
      <c r="H53" s="116" t="s">
        <v>195</v>
      </c>
      <c r="I53" s="116" t="s">
        <v>67</v>
      </c>
    </row>
    <row r="54" spans="1:9" x14ac:dyDescent="0.3">
      <c r="A54" s="116" t="s">
        <v>201</v>
      </c>
      <c r="B54" s="116" t="s">
        <v>238</v>
      </c>
      <c r="C54" s="116" t="s">
        <v>158</v>
      </c>
      <c r="D54" s="125">
        <v>300</v>
      </c>
      <c r="E54" s="125">
        <v>1000</v>
      </c>
      <c r="F54" s="125">
        <v>1000</v>
      </c>
      <c r="G54" s="125">
        <v>1000</v>
      </c>
      <c r="H54" s="116" t="s">
        <v>195</v>
      </c>
      <c r="I54" s="116" t="s">
        <v>233</v>
      </c>
    </row>
    <row r="55" spans="1:9" x14ac:dyDescent="0.3">
      <c r="A55" s="116" t="s">
        <v>203</v>
      </c>
      <c r="B55" s="116" t="s">
        <v>328</v>
      </c>
      <c r="C55" s="116" t="s">
        <v>57</v>
      </c>
      <c r="D55" s="125">
        <v>40</v>
      </c>
      <c r="E55" s="125">
        <v>20000</v>
      </c>
      <c r="F55" s="125">
        <v>20000</v>
      </c>
      <c r="G55" s="125">
        <v>20000</v>
      </c>
      <c r="H55" s="116" t="s">
        <v>239</v>
      </c>
      <c r="I55" s="116" t="s">
        <v>122</v>
      </c>
    </row>
    <row r="56" spans="1:9" x14ac:dyDescent="0.3">
      <c r="A56" s="116" t="s">
        <v>203</v>
      </c>
      <c r="B56" s="116" t="s">
        <v>329</v>
      </c>
      <c r="C56" s="116" t="s">
        <v>57</v>
      </c>
      <c r="D56" s="125">
        <v>100</v>
      </c>
      <c r="E56" s="125">
        <v>14000</v>
      </c>
      <c r="F56" s="125">
        <v>14000</v>
      </c>
      <c r="G56" s="125">
        <v>14000</v>
      </c>
      <c r="H56" s="116" t="s">
        <v>239</v>
      </c>
      <c r="I56" s="116" t="s">
        <v>86</v>
      </c>
    </row>
    <row r="57" spans="1:9" ht="15" thickBot="1" x14ac:dyDescent="0.35">
      <c r="A57" s="122" t="s">
        <v>203</v>
      </c>
      <c r="B57" s="122" t="s">
        <v>98</v>
      </c>
      <c r="C57" s="122" t="s">
        <v>57</v>
      </c>
      <c r="D57" s="126">
        <v>200</v>
      </c>
      <c r="E57" s="126">
        <v>22000</v>
      </c>
      <c r="F57" s="126">
        <v>22000</v>
      </c>
      <c r="G57" s="126">
        <v>22000</v>
      </c>
      <c r="H57" s="122" t="s">
        <v>239</v>
      </c>
      <c r="I57" s="122" t="s">
        <v>122</v>
      </c>
    </row>
    <row r="58" spans="1:9" x14ac:dyDescent="0.3">
      <c r="A58" s="127" t="s">
        <v>333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139</v>
      </c>
      <c r="C10" s="121" t="s">
        <v>57</v>
      </c>
      <c r="D10" s="124">
        <v>60</v>
      </c>
      <c r="E10" s="124">
        <v>21000</v>
      </c>
      <c r="F10" s="124">
        <v>21000</v>
      </c>
      <c r="G10" s="124">
        <v>21000</v>
      </c>
      <c r="H10" s="121" t="s">
        <v>140</v>
      </c>
      <c r="I10" s="121" t="s">
        <v>141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50</v>
      </c>
      <c r="E11" s="125">
        <v>23000</v>
      </c>
      <c r="F11" s="125">
        <v>23000</v>
      </c>
      <c r="G11" s="125">
        <v>23000</v>
      </c>
      <c r="H11" s="116" t="s">
        <v>142</v>
      </c>
      <c r="I11" s="116" t="s">
        <v>141</v>
      </c>
    </row>
    <row r="12" spans="1:9" x14ac:dyDescent="0.3">
      <c r="A12" s="116" t="s">
        <v>143</v>
      </c>
      <c r="B12" s="116" t="s">
        <v>144</v>
      </c>
      <c r="C12" s="116" t="s">
        <v>57</v>
      </c>
      <c r="D12" s="125">
        <v>30</v>
      </c>
      <c r="E12" s="125">
        <v>26000</v>
      </c>
      <c r="F12" s="125">
        <v>26000</v>
      </c>
      <c r="G12" s="125">
        <v>26000</v>
      </c>
      <c r="H12" s="116" t="s">
        <v>140</v>
      </c>
      <c r="I12" s="116" t="s">
        <v>86</v>
      </c>
    </row>
    <row r="13" spans="1:9" x14ac:dyDescent="0.3">
      <c r="A13" s="116" t="s">
        <v>149</v>
      </c>
      <c r="B13" s="116" t="s">
        <v>150</v>
      </c>
      <c r="C13" s="116" t="s">
        <v>57</v>
      </c>
      <c r="D13" s="125">
        <v>160</v>
      </c>
      <c r="E13" s="125">
        <v>8000</v>
      </c>
      <c r="F13" s="125">
        <v>7500</v>
      </c>
      <c r="G13" s="125">
        <v>7812</v>
      </c>
      <c r="H13" s="116" t="s">
        <v>151</v>
      </c>
      <c r="I13" s="116" t="s">
        <v>111</v>
      </c>
    </row>
    <row r="14" spans="1:9" x14ac:dyDescent="0.3">
      <c r="A14" s="116" t="s">
        <v>149</v>
      </c>
      <c r="B14" s="116" t="s">
        <v>150</v>
      </c>
      <c r="C14" s="116" t="s">
        <v>62</v>
      </c>
      <c r="D14" s="125">
        <v>200</v>
      </c>
      <c r="E14" s="125">
        <v>6500</v>
      </c>
      <c r="F14" s="125">
        <v>6500</v>
      </c>
      <c r="G14" s="125">
        <v>6500</v>
      </c>
      <c r="H14" s="116" t="s">
        <v>151</v>
      </c>
      <c r="I14" s="116" t="s">
        <v>111</v>
      </c>
    </row>
    <row r="15" spans="1:9" x14ac:dyDescent="0.3">
      <c r="A15" s="116" t="s">
        <v>248</v>
      </c>
      <c r="B15" s="116" t="s">
        <v>98</v>
      </c>
      <c r="C15" s="116" t="s">
        <v>57</v>
      </c>
      <c r="D15" s="125">
        <v>60</v>
      </c>
      <c r="E15" s="125">
        <v>24000</v>
      </c>
      <c r="F15" s="125">
        <v>24000</v>
      </c>
      <c r="G15" s="125">
        <v>24000</v>
      </c>
      <c r="H15" s="116" t="s">
        <v>170</v>
      </c>
      <c r="I15" s="116" t="s">
        <v>233</v>
      </c>
    </row>
    <row r="16" spans="1:9" x14ac:dyDescent="0.3">
      <c r="A16" s="116" t="s">
        <v>153</v>
      </c>
      <c r="B16" s="116" t="s">
        <v>98</v>
      </c>
      <c r="C16" s="116" t="s">
        <v>57</v>
      </c>
      <c r="D16" s="125">
        <v>60</v>
      </c>
      <c r="E16" s="125">
        <v>12000</v>
      </c>
      <c r="F16" s="125">
        <v>12000</v>
      </c>
      <c r="G16" s="125">
        <v>12000</v>
      </c>
      <c r="H16" s="116" t="s">
        <v>154</v>
      </c>
      <c r="I16" s="116" t="s">
        <v>86</v>
      </c>
    </row>
    <row r="17" spans="1:9" x14ac:dyDescent="0.3">
      <c r="A17" s="116" t="s">
        <v>155</v>
      </c>
      <c r="B17" s="116" t="s">
        <v>98</v>
      </c>
      <c r="C17" s="116" t="s">
        <v>57</v>
      </c>
      <c r="D17" s="125">
        <v>600</v>
      </c>
      <c r="E17" s="125">
        <v>900</v>
      </c>
      <c r="F17" s="125">
        <v>800</v>
      </c>
      <c r="G17" s="125">
        <v>850</v>
      </c>
      <c r="H17" s="116" t="s">
        <v>224</v>
      </c>
      <c r="I17" s="116" t="s">
        <v>283</v>
      </c>
    </row>
    <row r="18" spans="1:9" x14ac:dyDescent="0.3">
      <c r="A18" s="116" t="s">
        <v>155</v>
      </c>
      <c r="B18" s="116" t="s">
        <v>98</v>
      </c>
      <c r="C18" s="116" t="s">
        <v>62</v>
      </c>
      <c r="D18" s="125">
        <v>600</v>
      </c>
      <c r="E18" s="125">
        <v>700</v>
      </c>
      <c r="F18" s="125">
        <v>600</v>
      </c>
      <c r="G18" s="125">
        <v>650</v>
      </c>
      <c r="H18" s="116" t="s">
        <v>224</v>
      </c>
      <c r="I18" s="116" t="s">
        <v>283</v>
      </c>
    </row>
    <row r="19" spans="1:9" x14ac:dyDescent="0.3">
      <c r="A19" s="116" t="s">
        <v>157</v>
      </c>
      <c r="B19" s="116" t="s">
        <v>98</v>
      </c>
      <c r="C19" s="116" t="s">
        <v>57</v>
      </c>
      <c r="D19" s="125">
        <v>400</v>
      </c>
      <c r="E19" s="125">
        <v>1200</v>
      </c>
      <c r="F19" s="125">
        <v>1200</v>
      </c>
      <c r="G19" s="125">
        <v>1200</v>
      </c>
      <c r="H19" s="116" t="s">
        <v>148</v>
      </c>
      <c r="I19" s="116" t="s">
        <v>233</v>
      </c>
    </row>
    <row r="20" spans="1:9" x14ac:dyDescent="0.3">
      <c r="A20" s="116" t="s">
        <v>82</v>
      </c>
      <c r="B20" s="116" t="s">
        <v>98</v>
      </c>
      <c r="C20" s="116" t="s">
        <v>161</v>
      </c>
      <c r="D20" s="125">
        <v>10000</v>
      </c>
      <c r="E20" s="125">
        <v>3500</v>
      </c>
      <c r="F20" s="125">
        <v>3500</v>
      </c>
      <c r="G20" s="125">
        <v>3500</v>
      </c>
      <c r="H20" s="116" t="s">
        <v>249</v>
      </c>
      <c r="I20" s="116" t="s">
        <v>122</v>
      </c>
    </row>
    <row r="21" spans="1:9" x14ac:dyDescent="0.3">
      <c r="A21" s="116" t="s">
        <v>82</v>
      </c>
      <c r="B21" s="116" t="s">
        <v>98</v>
      </c>
      <c r="C21" s="116" t="s">
        <v>250</v>
      </c>
      <c r="D21" s="125">
        <v>15000</v>
      </c>
      <c r="E21" s="125">
        <v>3000</v>
      </c>
      <c r="F21" s="125">
        <v>3000</v>
      </c>
      <c r="G21" s="125">
        <v>3000</v>
      </c>
      <c r="H21" s="116" t="s">
        <v>249</v>
      </c>
      <c r="I21" s="116" t="s">
        <v>122</v>
      </c>
    </row>
    <row r="22" spans="1:9" x14ac:dyDescent="0.3">
      <c r="A22" s="116" t="s">
        <v>89</v>
      </c>
      <c r="B22" s="116" t="s">
        <v>90</v>
      </c>
      <c r="C22" s="116" t="s">
        <v>57</v>
      </c>
      <c r="D22" s="125">
        <v>30</v>
      </c>
      <c r="E22" s="125">
        <v>30000</v>
      </c>
      <c r="F22" s="125">
        <v>30000</v>
      </c>
      <c r="G22" s="125">
        <v>30000</v>
      </c>
      <c r="H22" s="116" t="s">
        <v>91</v>
      </c>
      <c r="I22" s="116" t="s">
        <v>86</v>
      </c>
    </row>
    <row r="23" spans="1:9" x14ac:dyDescent="0.3">
      <c r="A23" s="116" t="s">
        <v>230</v>
      </c>
      <c r="B23" s="116" t="s">
        <v>98</v>
      </c>
      <c r="C23" s="116" t="s">
        <v>57</v>
      </c>
      <c r="D23" s="125">
        <v>500</v>
      </c>
      <c r="E23" s="125">
        <v>1200</v>
      </c>
      <c r="F23" s="125">
        <v>1200</v>
      </c>
      <c r="G23" s="125">
        <v>1200</v>
      </c>
      <c r="H23" s="116" t="s">
        <v>231</v>
      </c>
      <c r="I23" s="116" t="s">
        <v>284</v>
      </c>
    </row>
    <row r="24" spans="1:9" x14ac:dyDescent="0.3">
      <c r="A24" s="116" t="s">
        <v>230</v>
      </c>
      <c r="B24" s="116" t="s">
        <v>98</v>
      </c>
      <c r="C24" s="116" t="s">
        <v>62</v>
      </c>
      <c r="D24" s="125">
        <v>400</v>
      </c>
      <c r="E24" s="125">
        <v>1000</v>
      </c>
      <c r="F24" s="125">
        <v>1000</v>
      </c>
      <c r="G24" s="125">
        <v>1000</v>
      </c>
      <c r="H24" s="116" t="s">
        <v>231</v>
      </c>
      <c r="I24" s="116" t="s">
        <v>284</v>
      </c>
    </row>
    <row r="25" spans="1:9" x14ac:dyDescent="0.3">
      <c r="A25" s="116" t="s">
        <v>169</v>
      </c>
      <c r="B25" s="116" t="s">
        <v>98</v>
      </c>
      <c r="C25" s="116" t="s">
        <v>57</v>
      </c>
      <c r="D25" s="125">
        <v>60</v>
      </c>
      <c r="E25" s="125">
        <v>10000</v>
      </c>
      <c r="F25" s="125">
        <v>10000</v>
      </c>
      <c r="G25" s="125">
        <v>10000</v>
      </c>
      <c r="H25" s="116" t="s">
        <v>170</v>
      </c>
      <c r="I25" s="116" t="s">
        <v>283</v>
      </c>
    </row>
    <row r="26" spans="1:9" x14ac:dyDescent="0.3">
      <c r="A26" s="116" t="s">
        <v>171</v>
      </c>
      <c r="B26" s="116" t="s">
        <v>172</v>
      </c>
      <c r="C26" s="116" t="s">
        <v>57</v>
      </c>
      <c r="D26" s="125">
        <v>100</v>
      </c>
      <c r="E26" s="125">
        <v>10000</v>
      </c>
      <c r="F26" s="125">
        <v>10000</v>
      </c>
      <c r="G26" s="125">
        <v>10000</v>
      </c>
      <c r="H26" s="116" t="s">
        <v>72</v>
      </c>
      <c r="I26" s="116" t="s">
        <v>233</v>
      </c>
    </row>
    <row r="27" spans="1:9" x14ac:dyDescent="0.3">
      <c r="A27" s="116" t="s">
        <v>171</v>
      </c>
      <c r="B27" s="116" t="s">
        <v>173</v>
      </c>
      <c r="C27" s="116" t="s">
        <v>57</v>
      </c>
      <c r="D27" s="125">
        <v>120</v>
      </c>
      <c r="E27" s="125">
        <v>16000</v>
      </c>
      <c r="F27" s="125">
        <v>15000</v>
      </c>
      <c r="G27" s="125">
        <v>15500</v>
      </c>
      <c r="H27" s="116" t="s">
        <v>174</v>
      </c>
      <c r="I27" s="116" t="s">
        <v>233</v>
      </c>
    </row>
    <row r="28" spans="1:9" x14ac:dyDescent="0.3">
      <c r="A28" s="116" t="s">
        <v>171</v>
      </c>
      <c r="B28" s="116" t="s">
        <v>173</v>
      </c>
      <c r="C28" s="116" t="s">
        <v>62</v>
      </c>
      <c r="D28" s="125">
        <v>120</v>
      </c>
      <c r="E28" s="125">
        <v>16000</v>
      </c>
      <c r="F28" s="125">
        <v>16000</v>
      </c>
      <c r="G28" s="125">
        <v>16000</v>
      </c>
      <c r="H28" s="116" t="s">
        <v>176</v>
      </c>
      <c r="I28" s="116" t="s">
        <v>225</v>
      </c>
    </row>
    <row r="29" spans="1:9" x14ac:dyDescent="0.3">
      <c r="A29" s="116" t="s">
        <v>171</v>
      </c>
      <c r="B29" s="116" t="s">
        <v>147</v>
      </c>
      <c r="C29" s="116" t="s">
        <v>57</v>
      </c>
      <c r="D29" s="125">
        <v>120</v>
      </c>
      <c r="E29" s="125">
        <v>8500</v>
      </c>
      <c r="F29" s="125">
        <v>8000</v>
      </c>
      <c r="G29" s="125">
        <v>8250</v>
      </c>
      <c r="H29" s="116" t="s">
        <v>74</v>
      </c>
      <c r="I29" s="116" t="s">
        <v>233</v>
      </c>
    </row>
    <row r="30" spans="1:9" x14ac:dyDescent="0.3">
      <c r="A30" s="116" t="s">
        <v>171</v>
      </c>
      <c r="B30" s="116" t="s">
        <v>177</v>
      </c>
      <c r="C30" s="116" t="s">
        <v>57</v>
      </c>
      <c r="D30" s="125">
        <v>120</v>
      </c>
      <c r="E30" s="125">
        <v>8500</v>
      </c>
      <c r="F30" s="125">
        <v>8000</v>
      </c>
      <c r="G30" s="125">
        <v>8250</v>
      </c>
      <c r="H30" s="116" t="s">
        <v>74</v>
      </c>
      <c r="I30" s="116" t="s">
        <v>233</v>
      </c>
    </row>
    <row r="31" spans="1:9" x14ac:dyDescent="0.3">
      <c r="A31" s="116" t="s">
        <v>182</v>
      </c>
      <c r="B31" s="116" t="s">
        <v>183</v>
      </c>
      <c r="C31" s="116" t="s">
        <v>84</v>
      </c>
      <c r="D31" s="125">
        <v>270</v>
      </c>
      <c r="E31" s="125">
        <v>35000</v>
      </c>
      <c r="F31" s="125">
        <v>34000</v>
      </c>
      <c r="G31" s="125">
        <v>34444</v>
      </c>
      <c r="H31" s="116" t="s">
        <v>170</v>
      </c>
      <c r="I31" s="116" t="s">
        <v>233</v>
      </c>
    </row>
    <row r="32" spans="1:9" x14ac:dyDescent="0.3">
      <c r="A32" s="116" t="s">
        <v>187</v>
      </c>
      <c r="B32" s="116" t="s">
        <v>98</v>
      </c>
      <c r="C32" s="116" t="s">
        <v>57</v>
      </c>
      <c r="D32" s="125">
        <v>60</v>
      </c>
      <c r="E32" s="125">
        <v>15000</v>
      </c>
      <c r="F32" s="125">
        <v>15000</v>
      </c>
      <c r="G32" s="125">
        <v>15000</v>
      </c>
      <c r="H32" s="116" t="s">
        <v>154</v>
      </c>
      <c r="I32" s="116" t="s">
        <v>86</v>
      </c>
    </row>
    <row r="33" spans="1:9" x14ac:dyDescent="0.3">
      <c r="A33" s="116" t="s">
        <v>187</v>
      </c>
      <c r="B33" s="116" t="s">
        <v>98</v>
      </c>
      <c r="C33" s="116" t="s">
        <v>57</v>
      </c>
      <c r="D33" s="125">
        <v>60</v>
      </c>
      <c r="E33" s="125">
        <v>18000</v>
      </c>
      <c r="F33" s="125">
        <v>18000</v>
      </c>
      <c r="G33" s="125">
        <v>18000</v>
      </c>
      <c r="H33" s="116" t="s">
        <v>251</v>
      </c>
      <c r="I33" s="116" t="s">
        <v>233</v>
      </c>
    </row>
    <row r="34" spans="1:9" x14ac:dyDescent="0.3">
      <c r="A34" s="116" t="s">
        <v>103</v>
      </c>
      <c r="B34" s="116" t="s">
        <v>104</v>
      </c>
      <c r="C34" s="116" t="s">
        <v>57</v>
      </c>
      <c r="D34" s="125">
        <v>60</v>
      </c>
      <c r="E34" s="125">
        <v>30000</v>
      </c>
      <c r="F34" s="125">
        <v>30000</v>
      </c>
      <c r="G34" s="125">
        <v>30000</v>
      </c>
      <c r="H34" s="116" t="s">
        <v>105</v>
      </c>
      <c r="I34" s="116" t="s">
        <v>86</v>
      </c>
    </row>
    <row r="35" spans="1:9" x14ac:dyDescent="0.3">
      <c r="A35" s="116" t="s">
        <v>103</v>
      </c>
      <c r="B35" s="116" t="s">
        <v>106</v>
      </c>
      <c r="C35" s="116" t="s">
        <v>57</v>
      </c>
      <c r="D35" s="125">
        <v>60</v>
      </c>
      <c r="E35" s="125">
        <v>30000</v>
      </c>
      <c r="F35" s="125">
        <v>30000</v>
      </c>
      <c r="G35" s="125">
        <v>30000</v>
      </c>
      <c r="H35" s="116" t="s">
        <v>105</v>
      </c>
      <c r="I35" s="116" t="s">
        <v>86</v>
      </c>
    </row>
    <row r="36" spans="1:9" x14ac:dyDescent="0.3">
      <c r="A36" s="116" t="s">
        <v>190</v>
      </c>
      <c r="B36" s="116" t="s">
        <v>98</v>
      </c>
      <c r="C36" s="116" t="s">
        <v>57</v>
      </c>
      <c r="D36" s="125">
        <v>60</v>
      </c>
      <c r="E36" s="125">
        <v>35000</v>
      </c>
      <c r="F36" s="125">
        <v>35000</v>
      </c>
      <c r="G36" s="125">
        <v>35000</v>
      </c>
      <c r="H36" s="116" t="s">
        <v>191</v>
      </c>
      <c r="I36" s="116" t="s">
        <v>86</v>
      </c>
    </row>
    <row r="37" spans="1:9" x14ac:dyDescent="0.3">
      <c r="A37" s="116" t="s">
        <v>196</v>
      </c>
      <c r="B37" s="116" t="s">
        <v>197</v>
      </c>
      <c r="C37" s="116" t="s">
        <v>253</v>
      </c>
      <c r="D37" s="125">
        <v>200</v>
      </c>
      <c r="E37" s="125">
        <v>18000</v>
      </c>
      <c r="F37" s="125">
        <v>18000</v>
      </c>
      <c r="G37" s="125">
        <v>18000</v>
      </c>
      <c r="H37" s="116" t="s">
        <v>198</v>
      </c>
      <c r="I37" s="116" t="s">
        <v>86</v>
      </c>
    </row>
    <row r="38" spans="1:9" x14ac:dyDescent="0.3">
      <c r="A38" s="116" t="s">
        <v>196</v>
      </c>
      <c r="B38" s="116" t="s">
        <v>197</v>
      </c>
      <c r="C38" s="116" t="s">
        <v>57</v>
      </c>
      <c r="D38" s="125">
        <v>300</v>
      </c>
      <c r="E38" s="125">
        <v>15000</v>
      </c>
      <c r="F38" s="125">
        <v>15000</v>
      </c>
      <c r="G38" s="125">
        <v>15000</v>
      </c>
      <c r="H38" s="116" t="s">
        <v>198</v>
      </c>
      <c r="I38" s="116" t="s">
        <v>86</v>
      </c>
    </row>
    <row r="39" spans="1:9" x14ac:dyDescent="0.3">
      <c r="A39" s="116" t="s">
        <v>196</v>
      </c>
      <c r="B39" s="116" t="s">
        <v>197</v>
      </c>
      <c r="C39" s="116" t="s">
        <v>57</v>
      </c>
      <c r="D39" s="125">
        <v>300</v>
      </c>
      <c r="E39" s="125">
        <v>8000</v>
      </c>
      <c r="F39" s="125">
        <v>8000</v>
      </c>
      <c r="G39" s="125">
        <v>8000</v>
      </c>
      <c r="H39" s="116" t="s">
        <v>140</v>
      </c>
      <c r="I39" s="116" t="s">
        <v>86</v>
      </c>
    </row>
    <row r="40" spans="1:9" x14ac:dyDescent="0.3">
      <c r="A40" s="116" t="s">
        <v>196</v>
      </c>
      <c r="B40" s="116" t="s">
        <v>197</v>
      </c>
      <c r="C40" s="116" t="s">
        <v>62</v>
      </c>
      <c r="D40" s="125">
        <v>300</v>
      </c>
      <c r="E40" s="125">
        <v>13000</v>
      </c>
      <c r="F40" s="125">
        <v>13000</v>
      </c>
      <c r="G40" s="125">
        <v>13000</v>
      </c>
      <c r="H40" s="116" t="s">
        <v>198</v>
      </c>
      <c r="I40" s="116" t="s">
        <v>86</v>
      </c>
    </row>
    <row r="41" spans="1:9" x14ac:dyDescent="0.3">
      <c r="A41" s="116" t="s">
        <v>196</v>
      </c>
      <c r="B41" s="116" t="s">
        <v>197</v>
      </c>
      <c r="C41" s="116" t="s">
        <v>62</v>
      </c>
      <c r="D41" s="125">
        <v>300</v>
      </c>
      <c r="E41" s="125">
        <v>7000</v>
      </c>
      <c r="F41" s="125">
        <v>7000</v>
      </c>
      <c r="G41" s="125">
        <v>7000</v>
      </c>
      <c r="H41" s="116" t="s">
        <v>140</v>
      </c>
      <c r="I41" s="116" t="s">
        <v>86</v>
      </c>
    </row>
    <row r="42" spans="1:9" x14ac:dyDescent="0.3">
      <c r="A42" s="116" t="s">
        <v>199</v>
      </c>
      <c r="B42" s="116" t="s">
        <v>98</v>
      </c>
      <c r="C42" s="116" t="s">
        <v>57</v>
      </c>
      <c r="D42" s="125">
        <v>120</v>
      </c>
      <c r="E42" s="125">
        <v>6000</v>
      </c>
      <c r="F42" s="125">
        <v>6000</v>
      </c>
      <c r="G42" s="125">
        <v>6000</v>
      </c>
      <c r="H42" s="116" t="s">
        <v>200</v>
      </c>
      <c r="I42" s="116" t="s">
        <v>284</v>
      </c>
    </row>
    <row r="43" spans="1:9" x14ac:dyDescent="0.3">
      <c r="A43" s="116" t="s">
        <v>199</v>
      </c>
      <c r="B43" s="116" t="s">
        <v>98</v>
      </c>
      <c r="C43" s="116" t="s">
        <v>62</v>
      </c>
      <c r="D43" s="125">
        <v>180</v>
      </c>
      <c r="E43" s="125">
        <v>5000</v>
      </c>
      <c r="F43" s="125">
        <v>5000</v>
      </c>
      <c r="G43" s="125">
        <v>5000</v>
      </c>
      <c r="H43" s="116" t="s">
        <v>200</v>
      </c>
      <c r="I43" s="116" t="s">
        <v>284</v>
      </c>
    </row>
    <row r="44" spans="1:9" ht="15" thickBot="1" x14ac:dyDescent="0.35">
      <c r="A44" s="122" t="s">
        <v>203</v>
      </c>
      <c r="B44" s="122" t="s">
        <v>98</v>
      </c>
      <c r="C44" s="122" t="s">
        <v>57</v>
      </c>
      <c r="D44" s="126">
        <v>120</v>
      </c>
      <c r="E44" s="126">
        <v>17000</v>
      </c>
      <c r="F44" s="126">
        <v>17000</v>
      </c>
      <c r="G44" s="126">
        <v>17000</v>
      </c>
      <c r="H44" s="122" t="s">
        <v>239</v>
      </c>
      <c r="I44" s="122" t="s">
        <v>233</v>
      </c>
    </row>
    <row r="45" spans="1:9" x14ac:dyDescent="0.3">
      <c r="A45" s="127" t="s">
        <v>333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82</v>
      </c>
      <c r="B10" s="121" t="s">
        <v>83</v>
      </c>
      <c r="C10" s="121" t="s">
        <v>84</v>
      </c>
      <c r="D10" s="124">
        <v>250</v>
      </c>
      <c r="E10" s="124">
        <v>13000</v>
      </c>
      <c r="F10" s="124">
        <v>12000</v>
      </c>
      <c r="G10" s="124">
        <v>12600</v>
      </c>
      <c r="H10" s="121" t="s">
        <v>85</v>
      </c>
      <c r="I10" s="121" t="s">
        <v>86</v>
      </c>
    </row>
    <row r="11" spans="1:9" x14ac:dyDescent="0.3">
      <c r="A11" s="116" t="s">
        <v>82</v>
      </c>
      <c r="B11" s="116" t="s">
        <v>83</v>
      </c>
      <c r="C11" s="116" t="s">
        <v>87</v>
      </c>
      <c r="D11" s="125">
        <v>450</v>
      </c>
      <c r="E11" s="125">
        <v>10000</v>
      </c>
      <c r="F11" s="125">
        <v>9000</v>
      </c>
      <c r="G11" s="125">
        <v>9333</v>
      </c>
      <c r="H11" s="116" t="s">
        <v>85</v>
      </c>
      <c r="I11" s="116" t="s">
        <v>86</v>
      </c>
    </row>
    <row r="12" spans="1:9" x14ac:dyDescent="0.3">
      <c r="A12" s="116" t="s">
        <v>82</v>
      </c>
      <c r="B12" s="116" t="s">
        <v>83</v>
      </c>
      <c r="C12" s="116" t="s">
        <v>88</v>
      </c>
      <c r="D12" s="125">
        <v>500</v>
      </c>
      <c r="E12" s="125">
        <v>8000</v>
      </c>
      <c r="F12" s="125">
        <v>7000</v>
      </c>
      <c r="G12" s="125">
        <v>7600</v>
      </c>
      <c r="H12" s="116" t="s">
        <v>85</v>
      </c>
      <c r="I12" s="116" t="s">
        <v>86</v>
      </c>
    </row>
    <row r="13" spans="1:9" x14ac:dyDescent="0.3">
      <c r="A13" s="116" t="s">
        <v>89</v>
      </c>
      <c r="B13" s="116" t="s">
        <v>90</v>
      </c>
      <c r="C13" s="116" t="s">
        <v>57</v>
      </c>
      <c r="D13" s="125">
        <v>200</v>
      </c>
      <c r="E13" s="125">
        <v>25000</v>
      </c>
      <c r="F13" s="125">
        <v>24000</v>
      </c>
      <c r="G13" s="125">
        <v>24500</v>
      </c>
      <c r="H13" s="116" t="s">
        <v>91</v>
      </c>
      <c r="I13" s="116" t="s">
        <v>86</v>
      </c>
    </row>
    <row r="14" spans="1:9" x14ac:dyDescent="0.3">
      <c r="A14" s="116" t="s">
        <v>89</v>
      </c>
      <c r="B14" s="116" t="s">
        <v>90</v>
      </c>
      <c r="C14" s="116" t="s">
        <v>62</v>
      </c>
      <c r="D14" s="125">
        <v>200</v>
      </c>
      <c r="E14" s="125">
        <v>22000</v>
      </c>
      <c r="F14" s="125">
        <v>20000</v>
      </c>
      <c r="G14" s="125">
        <v>21000</v>
      </c>
      <c r="H14" s="116" t="s">
        <v>92</v>
      </c>
      <c r="I14" s="116" t="s">
        <v>86</v>
      </c>
    </row>
    <row r="15" spans="1:9" x14ac:dyDescent="0.3">
      <c r="A15" s="116" t="s">
        <v>89</v>
      </c>
      <c r="B15" s="116" t="s">
        <v>93</v>
      </c>
      <c r="C15" s="116" t="s">
        <v>57</v>
      </c>
      <c r="D15" s="125">
        <v>40</v>
      </c>
      <c r="E15" s="125">
        <v>45000</v>
      </c>
      <c r="F15" s="125">
        <v>44000</v>
      </c>
      <c r="G15" s="125">
        <v>44500</v>
      </c>
      <c r="H15" s="116" t="s">
        <v>94</v>
      </c>
      <c r="I15" s="116" t="s">
        <v>86</v>
      </c>
    </row>
    <row r="16" spans="1:9" x14ac:dyDescent="0.3">
      <c r="A16" s="116" t="s">
        <v>89</v>
      </c>
      <c r="B16" s="116" t="s">
        <v>93</v>
      </c>
      <c r="C16" s="116" t="s">
        <v>62</v>
      </c>
      <c r="D16" s="125">
        <v>40</v>
      </c>
      <c r="E16" s="125">
        <v>40000</v>
      </c>
      <c r="F16" s="125">
        <v>39000</v>
      </c>
      <c r="G16" s="125">
        <v>39500</v>
      </c>
      <c r="H16" s="116" t="s">
        <v>95</v>
      </c>
      <c r="I16" s="116" t="s">
        <v>86</v>
      </c>
    </row>
    <row r="17" spans="1:9" x14ac:dyDescent="0.3">
      <c r="A17" s="116" t="s">
        <v>89</v>
      </c>
      <c r="B17" s="116" t="s">
        <v>93</v>
      </c>
      <c r="C17" s="116" t="s">
        <v>76</v>
      </c>
      <c r="D17" s="125">
        <v>50</v>
      </c>
      <c r="E17" s="125">
        <v>35000</v>
      </c>
      <c r="F17" s="125">
        <v>34000</v>
      </c>
      <c r="G17" s="125">
        <v>34500</v>
      </c>
      <c r="H17" s="116" t="s">
        <v>96</v>
      </c>
      <c r="I17" s="116" t="s">
        <v>86</v>
      </c>
    </row>
    <row r="18" spans="1:9" x14ac:dyDescent="0.3">
      <c r="A18" s="116" t="s">
        <v>97</v>
      </c>
      <c r="B18" s="116" t="s">
        <v>98</v>
      </c>
      <c r="C18" s="116" t="s">
        <v>57</v>
      </c>
      <c r="D18" s="125">
        <v>45</v>
      </c>
      <c r="E18" s="125">
        <v>45000</v>
      </c>
      <c r="F18" s="125">
        <v>42000</v>
      </c>
      <c r="G18" s="125">
        <v>43000</v>
      </c>
      <c r="H18" s="116" t="s">
        <v>99</v>
      </c>
      <c r="I18" s="116" t="s">
        <v>86</v>
      </c>
    </row>
    <row r="19" spans="1:9" x14ac:dyDescent="0.3">
      <c r="A19" s="116" t="s">
        <v>97</v>
      </c>
      <c r="B19" s="116" t="s">
        <v>98</v>
      </c>
      <c r="C19" s="116" t="s">
        <v>62</v>
      </c>
      <c r="D19" s="125">
        <v>35</v>
      </c>
      <c r="E19" s="125">
        <v>38000</v>
      </c>
      <c r="F19" s="125">
        <v>35000</v>
      </c>
      <c r="G19" s="125">
        <v>36286</v>
      </c>
      <c r="H19" s="116" t="s">
        <v>99</v>
      </c>
      <c r="I19" s="116" t="s">
        <v>86</v>
      </c>
    </row>
    <row r="20" spans="1:9" x14ac:dyDescent="0.3">
      <c r="A20" s="116" t="s">
        <v>100</v>
      </c>
      <c r="B20" s="116" t="s">
        <v>101</v>
      </c>
      <c r="C20" s="116" t="s">
        <v>62</v>
      </c>
      <c r="D20" s="125">
        <v>40</v>
      </c>
      <c r="E20" s="125">
        <v>25000</v>
      </c>
      <c r="F20" s="125">
        <v>24000</v>
      </c>
      <c r="G20" s="125">
        <v>24250</v>
      </c>
      <c r="H20" s="116" t="s">
        <v>102</v>
      </c>
      <c r="I20" s="116" t="s">
        <v>86</v>
      </c>
    </row>
    <row r="21" spans="1:9" x14ac:dyDescent="0.3">
      <c r="A21" s="116" t="s">
        <v>103</v>
      </c>
      <c r="B21" s="116" t="s">
        <v>104</v>
      </c>
      <c r="C21" s="116" t="s">
        <v>57</v>
      </c>
      <c r="D21" s="125">
        <v>250</v>
      </c>
      <c r="E21" s="125">
        <v>25000</v>
      </c>
      <c r="F21" s="125">
        <v>24000</v>
      </c>
      <c r="G21" s="125">
        <v>24400</v>
      </c>
      <c r="H21" s="116" t="s">
        <v>105</v>
      </c>
      <c r="I21" s="116" t="s">
        <v>86</v>
      </c>
    </row>
    <row r="22" spans="1:9" x14ac:dyDescent="0.3">
      <c r="A22" s="116" t="s">
        <v>103</v>
      </c>
      <c r="B22" s="116" t="s">
        <v>104</v>
      </c>
      <c r="C22" s="116" t="s">
        <v>62</v>
      </c>
      <c r="D22" s="125">
        <v>450</v>
      </c>
      <c r="E22" s="125">
        <v>22000</v>
      </c>
      <c r="F22" s="125">
        <v>21000</v>
      </c>
      <c r="G22" s="125">
        <v>21778</v>
      </c>
      <c r="H22" s="116" t="s">
        <v>105</v>
      </c>
      <c r="I22" s="116" t="s">
        <v>86</v>
      </c>
    </row>
    <row r="23" spans="1:9" x14ac:dyDescent="0.3">
      <c r="A23" s="116" t="s">
        <v>103</v>
      </c>
      <c r="B23" s="116" t="s">
        <v>104</v>
      </c>
      <c r="C23" s="116" t="s">
        <v>76</v>
      </c>
      <c r="D23" s="125">
        <v>350</v>
      </c>
      <c r="E23" s="125">
        <v>17000</v>
      </c>
      <c r="F23" s="125">
        <v>16000</v>
      </c>
      <c r="G23" s="125">
        <v>16286</v>
      </c>
      <c r="H23" s="116" t="s">
        <v>105</v>
      </c>
      <c r="I23" s="116" t="s">
        <v>86</v>
      </c>
    </row>
    <row r="24" spans="1:9" x14ac:dyDescent="0.3">
      <c r="A24" s="116" t="s">
        <v>103</v>
      </c>
      <c r="B24" s="116" t="s">
        <v>106</v>
      </c>
      <c r="C24" s="116" t="s">
        <v>57</v>
      </c>
      <c r="D24" s="125">
        <v>250</v>
      </c>
      <c r="E24" s="125">
        <v>20000</v>
      </c>
      <c r="F24" s="125">
        <v>18000</v>
      </c>
      <c r="G24" s="125">
        <v>18800</v>
      </c>
      <c r="H24" s="116" t="s">
        <v>105</v>
      </c>
      <c r="I24" s="116" t="s">
        <v>86</v>
      </c>
    </row>
    <row r="25" spans="1:9" x14ac:dyDescent="0.3">
      <c r="A25" s="116" t="s">
        <v>103</v>
      </c>
      <c r="B25" s="116" t="s">
        <v>106</v>
      </c>
      <c r="C25" s="116" t="s">
        <v>62</v>
      </c>
      <c r="D25" s="125">
        <v>340</v>
      </c>
      <c r="E25" s="125">
        <v>17000</v>
      </c>
      <c r="F25" s="125">
        <v>16000</v>
      </c>
      <c r="G25" s="125">
        <v>16441</v>
      </c>
      <c r="H25" s="116" t="s">
        <v>105</v>
      </c>
      <c r="I25" s="116" t="s">
        <v>86</v>
      </c>
    </row>
    <row r="26" spans="1:9" ht="15" thickBot="1" x14ac:dyDescent="0.35">
      <c r="A26" s="122" t="s">
        <v>103</v>
      </c>
      <c r="B26" s="122" t="s">
        <v>106</v>
      </c>
      <c r="C26" s="122" t="s">
        <v>76</v>
      </c>
      <c r="D26" s="126">
        <v>350</v>
      </c>
      <c r="E26" s="126">
        <v>13000</v>
      </c>
      <c r="F26" s="126">
        <v>12000</v>
      </c>
      <c r="G26" s="126">
        <v>12429</v>
      </c>
      <c r="H26" s="122" t="s">
        <v>105</v>
      </c>
      <c r="I26" s="122" t="s">
        <v>86</v>
      </c>
    </row>
    <row r="27" spans="1:9" x14ac:dyDescent="0.3">
      <c r="A27" s="127" t="s">
        <v>333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107</v>
      </c>
      <c r="B10" s="121" t="s">
        <v>98</v>
      </c>
      <c r="C10" s="121" t="s">
        <v>71</v>
      </c>
      <c r="D10" s="124">
        <v>160</v>
      </c>
      <c r="E10" s="124">
        <v>10000</v>
      </c>
      <c r="F10" s="124">
        <v>10000</v>
      </c>
      <c r="G10" s="124">
        <v>10000</v>
      </c>
      <c r="H10" s="121" t="s">
        <v>108</v>
      </c>
      <c r="I10" s="121" t="s">
        <v>215</v>
      </c>
    </row>
    <row r="11" spans="1:9" s="27" customFormat="1" ht="14.4" x14ac:dyDescent="0.3">
      <c r="A11" s="116" t="s">
        <v>107</v>
      </c>
      <c r="B11" s="116" t="s">
        <v>98</v>
      </c>
      <c r="C11" s="117" t="s">
        <v>57</v>
      </c>
      <c r="D11" s="125">
        <v>530</v>
      </c>
      <c r="E11" s="129">
        <v>9000</v>
      </c>
      <c r="F11" s="129">
        <v>9000</v>
      </c>
      <c r="G11" s="129">
        <v>9000</v>
      </c>
      <c r="H11" s="116" t="s">
        <v>108</v>
      </c>
      <c r="I11" s="116" t="s">
        <v>215</v>
      </c>
    </row>
    <row r="12" spans="1:9" s="27" customFormat="1" ht="14.4" x14ac:dyDescent="0.3">
      <c r="A12" s="116" t="s">
        <v>240</v>
      </c>
      <c r="B12" s="116" t="s">
        <v>241</v>
      </c>
      <c r="C12" s="117" t="s">
        <v>57</v>
      </c>
      <c r="D12" s="125">
        <v>55</v>
      </c>
      <c r="E12" s="129">
        <v>20000</v>
      </c>
      <c r="F12" s="129">
        <v>19000</v>
      </c>
      <c r="G12" s="129">
        <v>19364</v>
      </c>
      <c r="H12" s="116" t="s">
        <v>255</v>
      </c>
      <c r="I12" s="116" t="s">
        <v>122</v>
      </c>
    </row>
    <row r="13" spans="1:9" s="27" customFormat="1" ht="14.4" x14ac:dyDescent="0.3">
      <c r="A13" s="116" t="s">
        <v>60</v>
      </c>
      <c r="B13" s="116" t="s">
        <v>61</v>
      </c>
      <c r="C13" s="117" t="s">
        <v>57</v>
      </c>
      <c r="D13" s="125">
        <v>60</v>
      </c>
      <c r="E13" s="129">
        <v>19000</v>
      </c>
      <c r="F13" s="129">
        <v>18000</v>
      </c>
      <c r="G13" s="129">
        <v>18750</v>
      </c>
      <c r="H13" s="116" t="s">
        <v>243</v>
      </c>
      <c r="I13" s="116" t="s">
        <v>181</v>
      </c>
    </row>
    <row r="14" spans="1:9" s="27" customFormat="1" ht="14.4" x14ac:dyDescent="0.3">
      <c r="A14" s="116" t="s">
        <v>207</v>
      </c>
      <c r="B14" s="116" t="s">
        <v>98</v>
      </c>
      <c r="C14" s="117" t="s">
        <v>71</v>
      </c>
      <c r="D14" s="125">
        <v>350</v>
      </c>
      <c r="E14" s="129">
        <v>10000</v>
      </c>
      <c r="F14" s="129">
        <v>10000</v>
      </c>
      <c r="G14" s="129">
        <v>10000</v>
      </c>
      <c r="H14" s="116" t="s">
        <v>206</v>
      </c>
      <c r="I14" s="116" t="s">
        <v>160</v>
      </c>
    </row>
    <row r="15" spans="1:9" s="27" customFormat="1" ht="14.4" x14ac:dyDescent="0.3">
      <c r="A15" s="116" t="s">
        <v>207</v>
      </c>
      <c r="B15" s="116" t="s">
        <v>98</v>
      </c>
      <c r="C15" s="117" t="s">
        <v>57</v>
      </c>
      <c r="D15" s="125">
        <v>280</v>
      </c>
      <c r="E15" s="129">
        <v>8000</v>
      </c>
      <c r="F15" s="129">
        <v>8000</v>
      </c>
      <c r="G15" s="129">
        <v>8000</v>
      </c>
      <c r="H15" s="116" t="s">
        <v>206</v>
      </c>
      <c r="I15" s="116" t="s">
        <v>160</v>
      </c>
    </row>
    <row r="16" spans="1:9" s="27" customFormat="1" ht="14.4" x14ac:dyDescent="0.3">
      <c r="A16" s="116" t="s">
        <v>207</v>
      </c>
      <c r="B16" s="116" t="s">
        <v>98</v>
      </c>
      <c r="C16" s="117" t="s">
        <v>62</v>
      </c>
      <c r="D16" s="125">
        <v>290</v>
      </c>
      <c r="E16" s="129">
        <v>6000</v>
      </c>
      <c r="F16" s="129">
        <v>6000</v>
      </c>
      <c r="G16" s="129">
        <v>6000</v>
      </c>
      <c r="H16" s="116" t="s">
        <v>206</v>
      </c>
      <c r="I16" s="116" t="s">
        <v>160</v>
      </c>
    </row>
    <row r="17" spans="1:9" s="27" customFormat="1" ht="14.4" x14ac:dyDescent="0.3">
      <c r="A17" s="116" t="s">
        <v>207</v>
      </c>
      <c r="B17" s="116" t="s">
        <v>98</v>
      </c>
      <c r="C17" s="117" t="s">
        <v>76</v>
      </c>
      <c r="D17" s="125">
        <v>200</v>
      </c>
      <c r="E17" s="129">
        <v>4000</v>
      </c>
      <c r="F17" s="129">
        <v>4000</v>
      </c>
      <c r="G17" s="129">
        <v>4000</v>
      </c>
      <c r="H17" s="116" t="s">
        <v>206</v>
      </c>
      <c r="I17" s="116" t="s">
        <v>160</v>
      </c>
    </row>
    <row r="18" spans="1:9" s="27" customFormat="1" ht="14.4" x14ac:dyDescent="0.3">
      <c r="A18" s="116" t="s">
        <v>64</v>
      </c>
      <c r="B18" s="116" t="s">
        <v>98</v>
      </c>
      <c r="C18" s="117" t="s">
        <v>114</v>
      </c>
      <c r="D18" s="125">
        <v>380</v>
      </c>
      <c r="E18" s="129">
        <v>11500</v>
      </c>
      <c r="F18" s="129">
        <v>11500</v>
      </c>
      <c r="G18" s="129">
        <v>11500</v>
      </c>
      <c r="H18" s="116" t="s">
        <v>85</v>
      </c>
      <c r="I18" s="116" t="s">
        <v>186</v>
      </c>
    </row>
    <row r="19" spans="1:9" s="27" customFormat="1" ht="14.4" x14ac:dyDescent="0.3">
      <c r="A19" s="116" t="s">
        <v>64</v>
      </c>
      <c r="B19" s="116" t="s">
        <v>98</v>
      </c>
      <c r="C19" s="117" t="s">
        <v>114</v>
      </c>
      <c r="D19" s="125">
        <v>280</v>
      </c>
      <c r="E19" s="129">
        <v>12000</v>
      </c>
      <c r="F19" s="129">
        <v>12000</v>
      </c>
      <c r="G19" s="129">
        <v>12000</v>
      </c>
      <c r="H19" s="116" t="s">
        <v>85</v>
      </c>
      <c r="I19" s="116" t="s">
        <v>122</v>
      </c>
    </row>
    <row r="20" spans="1:9" s="27" customFormat="1" ht="14.4" x14ac:dyDescent="0.3">
      <c r="A20" s="116" t="s">
        <v>64</v>
      </c>
      <c r="B20" s="116" t="s">
        <v>98</v>
      </c>
      <c r="C20" s="117" t="s">
        <v>116</v>
      </c>
      <c r="D20" s="125">
        <v>300</v>
      </c>
      <c r="E20" s="129">
        <v>10500</v>
      </c>
      <c r="F20" s="129">
        <v>10500</v>
      </c>
      <c r="G20" s="129">
        <v>10500</v>
      </c>
      <c r="H20" s="116" t="s">
        <v>85</v>
      </c>
      <c r="I20" s="116" t="s">
        <v>186</v>
      </c>
    </row>
    <row r="21" spans="1:9" s="27" customFormat="1" ht="14.4" x14ac:dyDescent="0.3">
      <c r="A21" s="116" t="s">
        <v>64</v>
      </c>
      <c r="B21" s="116" t="s">
        <v>98</v>
      </c>
      <c r="C21" s="117" t="s">
        <v>116</v>
      </c>
      <c r="D21" s="125">
        <v>300</v>
      </c>
      <c r="E21" s="129">
        <v>11000</v>
      </c>
      <c r="F21" s="129">
        <v>11000</v>
      </c>
      <c r="G21" s="129">
        <v>11000</v>
      </c>
      <c r="H21" s="116" t="s">
        <v>85</v>
      </c>
      <c r="I21" s="116" t="s">
        <v>122</v>
      </c>
    </row>
    <row r="22" spans="1:9" s="27" customFormat="1" ht="14.4" x14ac:dyDescent="0.3">
      <c r="A22" s="116" t="s">
        <v>64</v>
      </c>
      <c r="B22" s="116" t="s">
        <v>98</v>
      </c>
      <c r="C22" s="117" t="s">
        <v>260</v>
      </c>
      <c r="D22" s="125">
        <v>250</v>
      </c>
      <c r="E22" s="129">
        <v>8500</v>
      </c>
      <c r="F22" s="129">
        <v>8500</v>
      </c>
      <c r="G22" s="129">
        <v>8500</v>
      </c>
      <c r="H22" s="116" t="s">
        <v>85</v>
      </c>
      <c r="I22" s="116" t="s">
        <v>186</v>
      </c>
    </row>
    <row r="23" spans="1:9" s="27" customFormat="1" ht="14.4" x14ac:dyDescent="0.3">
      <c r="A23" s="116" t="s">
        <v>64</v>
      </c>
      <c r="B23" s="116" t="s">
        <v>98</v>
      </c>
      <c r="C23" s="117" t="s">
        <v>260</v>
      </c>
      <c r="D23" s="125">
        <v>260</v>
      </c>
      <c r="E23" s="129">
        <v>7000</v>
      </c>
      <c r="F23" s="129">
        <v>7000</v>
      </c>
      <c r="G23" s="129">
        <v>7000</v>
      </c>
      <c r="H23" s="116" t="s">
        <v>85</v>
      </c>
      <c r="I23" s="116" t="s">
        <v>122</v>
      </c>
    </row>
    <row r="24" spans="1:9" s="27" customFormat="1" ht="14.4" x14ac:dyDescent="0.3">
      <c r="A24" s="116" t="s">
        <v>117</v>
      </c>
      <c r="B24" s="116" t="s">
        <v>118</v>
      </c>
      <c r="C24" s="117" t="s">
        <v>71</v>
      </c>
      <c r="D24" s="125">
        <v>330</v>
      </c>
      <c r="E24" s="129">
        <v>8000</v>
      </c>
      <c r="F24" s="129">
        <v>8000</v>
      </c>
      <c r="G24" s="129">
        <v>8000</v>
      </c>
      <c r="H24" s="116" t="s">
        <v>110</v>
      </c>
      <c r="I24" s="116" t="s">
        <v>181</v>
      </c>
    </row>
    <row r="25" spans="1:9" s="27" customFormat="1" ht="14.4" x14ac:dyDescent="0.3">
      <c r="A25" s="116" t="s">
        <v>117</v>
      </c>
      <c r="B25" s="116" t="s">
        <v>118</v>
      </c>
      <c r="C25" s="117" t="s">
        <v>57</v>
      </c>
      <c r="D25" s="125">
        <v>450</v>
      </c>
      <c r="E25" s="129">
        <v>6000</v>
      </c>
      <c r="F25" s="129">
        <v>6000</v>
      </c>
      <c r="G25" s="129">
        <v>6000</v>
      </c>
      <c r="H25" s="116" t="s">
        <v>110</v>
      </c>
      <c r="I25" s="116" t="s">
        <v>181</v>
      </c>
    </row>
    <row r="26" spans="1:9" s="27" customFormat="1" ht="14.4" x14ac:dyDescent="0.3">
      <c r="A26" s="116" t="s">
        <v>117</v>
      </c>
      <c r="B26" s="116" t="s">
        <v>118</v>
      </c>
      <c r="C26" s="117" t="s">
        <v>62</v>
      </c>
      <c r="D26" s="125">
        <v>310</v>
      </c>
      <c r="E26" s="129">
        <v>4000</v>
      </c>
      <c r="F26" s="129">
        <v>4000</v>
      </c>
      <c r="G26" s="129">
        <v>4000</v>
      </c>
      <c r="H26" s="116" t="s">
        <v>110</v>
      </c>
      <c r="I26" s="116" t="s">
        <v>181</v>
      </c>
    </row>
    <row r="27" spans="1:9" s="27" customFormat="1" ht="14.4" x14ac:dyDescent="0.3">
      <c r="A27" s="116" t="s">
        <v>212</v>
      </c>
      <c r="B27" s="116" t="s">
        <v>98</v>
      </c>
      <c r="C27" s="117" t="s">
        <v>57</v>
      </c>
      <c r="D27" s="125">
        <v>640</v>
      </c>
      <c r="E27" s="129">
        <v>11500</v>
      </c>
      <c r="F27" s="129">
        <v>11000</v>
      </c>
      <c r="G27" s="129">
        <v>11227</v>
      </c>
      <c r="H27" s="116" t="s">
        <v>213</v>
      </c>
      <c r="I27" s="116" t="s">
        <v>214</v>
      </c>
    </row>
    <row r="28" spans="1:9" s="27" customFormat="1" ht="14.4" x14ac:dyDescent="0.3">
      <c r="A28" s="116" t="s">
        <v>119</v>
      </c>
      <c r="B28" s="116" t="s">
        <v>120</v>
      </c>
      <c r="C28" s="117" t="s">
        <v>71</v>
      </c>
      <c r="D28" s="125">
        <v>380</v>
      </c>
      <c r="E28" s="129">
        <v>20000</v>
      </c>
      <c r="F28" s="129">
        <v>20000</v>
      </c>
      <c r="G28" s="129">
        <v>20000</v>
      </c>
      <c r="H28" s="116" t="s">
        <v>294</v>
      </c>
      <c r="I28" s="116" t="s">
        <v>232</v>
      </c>
    </row>
    <row r="29" spans="1:9" s="27" customFormat="1" ht="14.4" x14ac:dyDescent="0.3">
      <c r="A29" s="116" t="s">
        <v>119</v>
      </c>
      <c r="B29" s="116" t="s">
        <v>120</v>
      </c>
      <c r="C29" s="117" t="s">
        <v>57</v>
      </c>
      <c r="D29" s="125">
        <v>250</v>
      </c>
      <c r="E29" s="129">
        <v>18000</v>
      </c>
      <c r="F29" s="129">
        <v>18000</v>
      </c>
      <c r="G29" s="129">
        <v>18000</v>
      </c>
      <c r="H29" s="116" t="s">
        <v>294</v>
      </c>
      <c r="I29" s="116" t="s">
        <v>232</v>
      </c>
    </row>
    <row r="30" spans="1:9" s="27" customFormat="1" ht="14.4" x14ac:dyDescent="0.3">
      <c r="A30" s="116" t="s">
        <v>119</v>
      </c>
      <c r="B30" s="116" t="s">
        <v>123</v>
      </c>
      <c r="C30" s="117" t="s">
        <v>57</v>
      </c>
      <c r="D30" s="125">
        <v>300</v>
      </c>
      <c r="E30" s="129">
        <v>19000</v>
      </c>
      <c r="F30" s="129">
        <v>19000</v>
      </c>
      <c r="G30" s="129">
        <v>19000</v>
      </c>
      <c r="H30" s="116" t="s">
        <v>294</v>
      </c>
      <c r="I30" s="116" t="s">
        <v>232</v>
      </c>
    </row>
    <row r="31" spans="1:9" s="27" customFormat="1" ht="14.4" x14ac:dyDescent="0.3">
      <c r="A31" s="116" t="s">
        <v>119</v>
      </c>
      <c r="B31" s="116" t="s">
        <v>124</v>
      </c>
      <c r="C31" s="117" t="s">
        <v>57</v>
      </c>
      <c r="D31" s="125">
        <v>280</v>
      </c>
      <c r="E31" s="129">
        <v>17000</v>
      </c>
      <c r="F31" s="129">
        <v>17000</v>
      </c>
      <c r="G31" s="129">
        <v>17000</v>
      </c>
      <c r="H31" s="116" t="s">
        <v>294</v>
      </c>
      <c r="I31" s="116" t="s">
        <v>122</v>
      </c>
    </row>
    <row r="32" spans="1:9" s="27" customFormat="1" ht="14.4" x14ac:dyDescent="0.3">
      <c r="A32" s="116" t="s">
        <v>125</v>
      </c>
      <c r="B32" s="116" t="s">
        <v>216</v>
      </c>
      <c r="C32" s="117" t="s">
        <v>57</v>
      </c>
      <c r="D32" s="125">
        <v>400</v>
      </c>
      <c r="E32" s="129">
        <v>8000</v>
      </c>
      <c r="F32" s="129">
        <v>8000</v>
      </c>
      <c r="G32" s="129">
        <v>8000</v>
      </c>
      <c r="H32" s="116" t="s">
        <v>294</v>
      </c>
      <c r="I32" s="116" t="s">
        <v>160</v>
      </c>
    </row>
    <row r="33" spans="1:9" s="27" customFormat="1" ht="14.4" x14ac:dyDescent="0.3">
      <c r="A33" s="116" t="s">
        <v>125</v>
      </c>
      <c r="B33" s="116" t="s">
        <v>245</v>
      </c>
      <c r="C33" s="117" t="s">
        <v>57</v>
      </c>
      <c r="D33" s="125">
        <v>620</v>
      </c>
      <c r="E33" s="129">
        <v>8500</v>
      </c>
      <c r="F33" s="129">
        <v>8000</v>
      </c>
      <c r="G33" s="129">
        <v>8234</v>
      </c>
      <c r="H33" s="116" t="s">
        <v>294</v>
      </c>
      <c r="I33" s="116" t="s">
        <v>122</v>
      </c>
    </row>
    <row r="34" spans="1:9" s="27" customFormat="1" ht="14.4" x14ac:dyDescent="0.3">
      <c r="A34" s="116" t="s">
        <v>128</v>
      </c>
      <c r="B34" s="116" t="s">
        <v>129</v>
      </c>
      <c r="C34" s="117" t="s">
        <v>71</v>
      </c>
      <c r="D34" s="125">
        <v>90</v>
      </c>
      <c r="E34" s="129">
        <v>3200</v>
      </c>
      <c r="F34" s="129">
        <v>3200</v>
      </c>
      <c r="G34" s="129">
        <v>3200</v>
      </c>
      <c r="H34" s="116" t="s">
        <v>220</v>
      </c>
      <c r="I34" s="116" t="s">
        <v>109</v>
      </c>
    </row>
    <row r="35" spans="1:9" s="27" customFormat="1" ht="14.4" x14ac:dyDescent="0.3">
      <c r="A35" s="116" t="s">
        <v>128</v>
      </c>
      <c r="B35" s="116" t="s">
        <v>129</v>
      </c>
      <c r="C35" s="117" t="s">
        <v>57</v>
      </c>
      <c r="D35" s="125">
        <v>80</v>
      </c>
      <c r="E35" s="129">
        <v>3000</v>
      </c>
      <c r="F35" s="129">
        <v>3000</v>
      </c>
      <c r="G35" s="129">
        <v>3000</v>
      </c>
      <c r="H35" s="116" t="s">
        <v>220</v>
      </c>
      <c r="I35" s="116" t="s">
        <v>109</v>
      </c>
    </row>
    <row r="36" spans="1:9" s="27" customFormat="1" ht="14.4" x14ac:dyDescent="0.3">
      <c r="A36" s="116" t="s">
        <v>128</v>
      </c>
      <c r="B36" s="116" t="s">
        <v>129</v>
      </c>
      <c r="C36" s="117" t="s">
        <v>62</v>
      </c>
      <c r="D36" s="125">
        <v>80</v>
      </c>
      <c r="E36" s="129">
        <v>2500</v>
      </c>
      <c r="F36" s="129">
        <v>2500</v>
      </c>
      <c r="G36" s="129">
        <v>2500</v>
      </c>
      <c r="H36" s="116" t="s">
        <v>220</v>
      </c>
      <c r="I36" s="116" t="s">
        <v>109</v>
      </c>
    </row>
    <row r="37" spans="1:9" s="27" customFormat="1" ht="14.4" x14ac:dyDescent="0.3">
      <c r="A37" s="116" t="s">
        <v>128</v>
      </c>
      <c r="B37" s="116" t="s">
        <v>129</v>
      </c>
      <c r="C37" s="117" t="s">
        <v>76</v>
      </c>
      <c r="D37" s="125">
        <v>90</v>
      </c>
      <c r="E37" s="129">
        <v>2100</v>
      </c>
      <c r="F37" s="129">
        <v>2100</v>
      </c>
      <c r="G37" s="129">
        <v>2100</v>
      </c>
      <c r="H37" s="116" t="s">
        <v>220</v>
      </c>
      <c r="I37" s="116" t="s">
        <v>109</v>
      </c>
    </row>
    <row r="38" spans="1:9" s="27" customFormat="1" ht="14.4" x14ac:dyDescent="0.3">
      <c r="A38" s="116" t="s">
        <v>69</v>
      </c>
      <c r="B38" s="116" t="s">
        <v>70</v>
      </c>
      <c r="C38" s="117" t="s">
        <v>71</v>
      </c>
      <c r="D38" s="125">
        <v>15</v>
      </c>
      <c r="E38" s="129">
        <v>20000</v>
      </c>
      <c r="F38" s="129">
        <v>20000</v>
      </c>
      <c r="G38" s="129">
        <v>20000</v>
      </c>
      <c r="H38" s="116" t="s">
        <v>72</v>
      </c>
      <c r="I38" s="116" t="s">
        <v>73</v>
      </c>
    </row>
    <row r="39" spans="1:9" s="27" customFormat="1" ht="14.4" x14ac:dyDescent="0.3">
      <c r="A39" s="116" t="s">
        <v>69</v>
      </c>
      <c r="B39" s="116" t="s">
        <v>70</v>
      </c>
      <c r="C39" s="117" t="s">
        <v>57</v>
      </c>
      <c r="D39" s="125">
        <v>8</v>
      </c>
      <c r="E39" s="129">
        <v>20000</v>
      </c>
      <c r="F39" s="129">
        <v>20000</v>
      </c>
      <c r="G39" s="129">
        <v>20000</v>
      </c>
      <c r="H39" s="116" t="s">
        <v>74</v>
      </c>
      <c r="I39" s="116" t="s">
        <v>73</v>
      </c>
    </row>
    <row r="40" spans="1:9" s="27" customFormat="1" ht="14.4" x14ac:dyDescent="0.3">
      <c r="A40" s="116" t="s">
        <v>69</v>
      </c>
      <c r="B40" s="116" t="s">
        <v>70</v>
      </c>
      <c r="C40" s="117" t="s">
        <v>62</v>
      </c>
      <c r="D40" s="125">
        <v>12</v>
      </c>
      <c r="E40" s="129">
        <v>20000</v>
      </c>
      <c r="F40" s="129">
        <v>20000</v>
      </c>
      <c r="G40" s="129">
        <v>20000</v>
      </c>
      <c r="H40" s="116" t="s">
        <v>75</v>
      </c>
      <c r="I40" s="116" t="s">
        <v>73</v>
      </c>
    </row>
    <row r="41" spans="1:9" s="27" customFormat="1" ht="14.4" x14ac:dyDescent="0.3">
      <c r="A41" s="116" t="s">
        <v>69</v>
      </c>
      <c r="B41" s="116" t="s">
        <v>70</v>
      </c>
      <c r="C41" s="117" t="s">
        <v>76</v>
      </c>
      <c r="D41" s="125">
        <v>10</v>
      </c>
      <c r="E41" s="129">
        <v>20000</v>
      </c>
      <c r="F41" s="129">
        <v>20000</v>
      </c>
      <c r="G41" s="129">
        <v>20000</v>
      </c>
      <c r="H41" s="116" t="s">
        <v>77</v>
      </c>
      <c r="I41" s="116" t="s">
        <v>73</v>
      </c>
    </row>
    <row r="42" spans="1:9" s="27" customFormat="1" ht="14.4" x14ac:dyDescent="0.3">
      <c r="A42" s="116" t="s">
        <v>133</v>
      </c>
      <c r="B42" s="116" t="s">
        <v>98</v>
      </c>
      <c r="C42" s="117" t="s">
        <v>134</v>
      </c>
      <c r="D42" s="125">
        <v>710</v>
      </c>
      <c r="E42" s="129">
        <v>20000</v>
      </c>
      <c r="F42" s="129">
        <v>20000</v>
      </c>
      <c r="G42" s="129">
        <v>20000</v>
      </c>
      <c r="H42" s="116" t="s">
        <v>99</v>
      </c>
      <c r="I42" s="116" t="s">
        <v>73</v>
      </c>
    </row>
    <row r="43" spans="1:9" s="27" customFormat="1" ht="14.4" x14ac:dyDescent="0.3">
      <c r="A43" s="116" t="s">
        <v>133</v>
      </c>
      <c r="B43" s="116" t="s">
        <v>98</v>
      </c>
      <c r="C43" s="117" t="s">
        <v>266</v>
      </c>
      <c r="D43" s="125">
        <v>660</v>
      </c>
      <c r="E43" s="129">
        <v>22000</v>
      </c>
      <c r="F43" s="129">
        <v>22000</v>
      </c>
      <c r="G43" s="129">
        <v>22000</v>
      </c>
      <c r="H43" s="116" t="s">
        <v>99</v>
      </c>
      <c r="I43" s="116" t="s">
        <v>73</v>
      </c>
    </row>
    <row r="44" spans="1:9" s="27" customFormat="1" ht="15" thickBot="1" x14ac:dyDescent="0.35">
      <c r="A44" s="122" t="s">
        <v>133</v>
      </c>
      <c r="B44" s="122" t="s">
        <v>98</v>
      </c>
      <c r="C44" s="123" t="s">
        <v>135</v>
      </c>
      <c r="D44" s="126">
        <v>680</v>
      </c>
      <c r="E44" s="130">
        <v>24000</v>
      </c>
      <c r="F44" s="130">
        <v>24000</v>
      </c>
      <c r="G44" s="130">
        <v>24000</v>
      </c>
      <c r="H44" s="122" t="s">
        <v>99</v>
      </c>
      <c r="I44" s="122" t="s">
        <v>73</v>
      </c>
    </row>
    <row r="45" spans="1:9" s="27" customFormat="1" ht="14.4" x14ac:dyDescent="0.3">
      <c r="A45" s="127" t="s">
        <v>333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240</v>
      </c>
      <c r="B10" s="121" t="s">
        <v>241</v>
      </c>
      <c r="C10" s="121" t="s">
        <v>57</v>
      </c>
      <c r="D10" s="124">
        <v>120</v>
      </c>
      <c r="E10" s="124">
        <v>35000</v>
      </c>
      <c r="F10" s="124">
        <v>35000</v>
      </c>
      <c r="G10" s="124">
        <v>35000</v>
      </c>
      <c r="H10" s="121" t="s">
        <v>110</v>
      </c>
      <c r="I10" s="121" t="s">
        <v>215</v>
      </c>
    </row>
    <row r="11" spans="1:9" x14ac:dyDescent="0.3">
      <c r="A11" s="116" t="s">
        <v>240</v>
      </c>
      <c r="B11" s="116" t="s">
        <v>242</v>
      </c>
      <c r="C11" s="116" t="s">
        <v>57</v>
      </c>
      <c r="D11" s="125">
        <v>120</v>
      </c>
      <c r="E11" s="125">
        <v>35000</v>
      </c>
      <c r="F11" s="125">
        <v>35000</v>
      </c>
      <c r="G11" s="125">
        <v>35000</v>
      </c>
      <c r="H11" s="116" t="s">
        <v>110</v>
      </c>
      <c r="I11" s="116" t="s">
        <v>215</v>
      </c>
    </row>
    <row r="12" spans="1:9" x14ac:dyDescent="0.3">
      <c r="A12" s="116" t="s">
        <v>240</v>
      </c>
      <c r="B12" s="116" t="s">
        <v>242</v>
      </c>
      <c r="C12" s="116" t="s">
        <v>62</v>
      </c>
      <c r="D12" s="125">
        <v>100</v>
      </c>
      <c r="E12" s="125">
        <v>30000</v>
      </c>
      <c r="F12" s="125">
        <v>30000</v>
      </c>
      <c r="G12" s="125">
        <v>30000</v>
      </c>
      <c r="H12" s="116" t="s">
        <v>110</v>
      </c>
      <c r="I12" s="116" t="s">
        <v>215</v>
      </c>
    </row>
    <row r="13" spans="1:9" x14ac:dyDescent="0.3">
      <c r="A13" s="116" t="s">
        <v>55</v>
      </c>
      <c r="B13" s="116" t="s">
        <v>56</v>
      </c>
      <c r="C13" s="116" t="s">
        <v>71</v>
      </c>
      <c r="D13" s="125">
        <v>100</v>
      </c>
      <c r="E13" s="125">
        <v>20000</v>
      </c>
      <c r="F13" s="125">
        <v>20000</v>
      </c>
      <c r="G13" s="125">
        <v>20000</v>
      </c>
      <c r="H13" s="116" t="s">
        <v>110</v>
      </c>
      <c r="I13" s="116" t="s">
        <v>181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210</v>
      </c>
      <c r="E14" s="125">
        <v>18000</v>
      </c>
      <c r="F14" s="125">
        <v>18000</v>
      </c>
      <c r="G14" s="125">
        <v>18000</v>
      </c>
      <c r="H14" s="116" t="s">
        <v>110</v>
      </c>
      <c r="I14" s="116" t="s">
        <v>181</v>
      </c>
    </row>
    <row r="15" spans="1:9" x14ac:dyDescent="0.3">
      <c r="A15" s="116" t="s">
        <v>55</v>
      </c>
      <c r="B15" s="116" t="s">
        <v>56</v>
      </c>
      <c r="C15" s="116" t="s">
        <v>62</v>
      </c>
      <c r="D15" s="125">
        <v>180</v>
      </c>
      <c r="E15" s="125">
        <v>15000</v>
      </c>
      <c r="F15" s="125">
        <v>15000</v>
      </c>
      <c r="G15" s="125">
        <v>15000</v>
      </c>
      <c r="H15" s="116" t="s">
        <v>110</v>
      </c>
      <c r="I15" s="116" t="s">
        <v>181</v>
      </c>
    </row>
    <row r="16" spans="1:9" x14ac:dyDescent="0.3">
      <c r="A16" s="116" t="s">
        <v>55</v>
      </c>
      <c r="B16" s="116" t="s">
        <v>56</v>
      </c>
      <c r="C16" s="116" t="s">
        <v>76</v>
      </c>
      <c r="D16" s="125">
        <v>100</v>
      </c>
      <c r="E16" s="125">
        <v>13000</v>
      </c>
      <c r="F16" s="125">
        <v>13000</v>
      </c>
      <c r="G16" s="125">
        <v>13000</v>
      </c>
      <c r="H16" s="116" t="s">
        <v>110</v>
      </c>
      <c r="I16" s="116" t="s">
        <v>181</v>
      </c>
    </row>
    <row r="17" spans="1:9" x14ac:dyDescent="0.3">
      <c r="A17" s="116" t="s">
        <v>60</v>
      </c>
      <c r="B17" s="116" t="s">
        <v>61</v>
      </c>
      <c r="C17" s="116" t="s">
        <v>57</v>
      </c>
      <c r="D17" s="125">
        <v>220</v>
      </c>
      <c r="E17" s="125">
        <v>20000</v>
      </c>
      <c r="F17" s="125">
        <v>20000</v>
      </c>
      <c r="G17" s="125">
        <v>20000</v>
      </c>
      <c r="H17" s="116" t="s">
        <v>243</v>
      </c>
      <c r="I17" s="116" t="s">
        <v>181</v>
      </c>
    </row>
    <row r="18" spans="1:9" x14ac:dyDescent="0.3">
      <c r="A18" s="116" t="s">
        <v>60</v>
      </c>
      <c r="B18" s="116" t="s">
        <v>61</v>
      </c>
      <c r="C18" s="116" t="s">
        <v>62</v>
      </c>
      <c r="D18" s="125">
        <v>180</v>
      </c>
      <c r="E18" s="125">
        <v>18000</v>
      </c>
      <c r="F18" s="125">
        <v>18000</v>
      </c>
      <c r="G18" s="125">
        <v>18000</v>
      </c>
      <c r="H18" s="116" t="s">
        <v>243</v>
      </c>
      <c r="I18" s="116" t="s">
        <v>181</v>
      </c>
    </row>
    <row r="19" spans="1:9" x14ac:dyDescent="0.3">
      <c r="A19" s="116" t="s">
        <v>207</v>
      </c>
      <c r="B19" s="116" t="s">
        <v>98</v>
      </c>
      <c r="C19" s="116" t="s">
        <v>71</v>
      </c>
      <c r="D19" s="125">
        <v>180</v>
      </c>
      <c r="E19" s="125">
        <v>12000</v>
      </c>
      <c r="F19" s="125">
        <v>12000</v>
      </c>
      <c r="G19" s="125">
        <v>12000</v>
      </c>
      <c r="H19" s="116" t="s">
        <v>206</v>
      </c>
      <c r="I19" s="116" t="s">
        <v>160</v>
      </c>
    </row>
    <row r="20" spans="1:9" x14ac:dyDescent="0.3">
      <c r="A20" s="116" t="s">
        <v>207</v>
      </c>
      <c r="B20" s="116" t="s">
        <v>98</v>
      </c>
      <c r="C20" s="116" t="s">
        <v>57</v>
      </c>
      <c r="D20" s="125">
        <v>150</v>
      </c>
      <c r="E20" s="125">
        <v>10000</v>
      </c>
      <c r="F20" s="125">
        <v>10000</v>
      </c>
      <c r="G20" s="125">
        <v>10000</v>
      </c>
      <c r="H20" s="116" t="s">
        <v>206</v>
      </c>
      <c r="I20" s="116" t="s">
        <v>160</v>
      </c>
    </row>
    <row r="21" spans="1:9" x14ac:dyDescent="0.3">
      <c r="A21" s="116" t="s">
        <v>64</v>
      </c>
      <c r="B21" s="116" t="s">
        <v>98</v>
      </c>
      <c r="C21" s="116" t="s">
        <v>114</v>
      </c>
      <c r="D21" s="125">
        <v>350</v>
      </c>
      <c r="E21" s="125">
        <v>12000</v>
      </c>
      <c r="F21" s="125">
        <v>12000</v>
      </c>
      <c r="G21" s="125">
        <v>12000</v>
      </c>
      <c r="H21" s="116" t="s">
        <v>85</v>
      </c>
      <c r="I21" s="116" t="s">
        <v>181</v>
      </c>
    </row>
    <row r="22" spans="1:9" x14ac:dyDescent="0.3">
      <c r="A22" s="116" t="s">
        <v>64</v>
      </c>
      <c r="B22" s="116" t="s">
        <v>98</v>
      </c>
      <c r="C22" s="116" t="s">
        <v>210</v>
      </c>
      <c r="D22" s="125">
        <v>300</v>
      </c>
      <c r="E22" s="125">
        <v>13000</v>
      </c>
      <c r="F22" s="125">
        <v>13000</v>
      </c>
      <c r="G22" s="125">
        <v>13000</v>
      </c>
      <c r="H22" s="116" t="s">
        <v>198</v>
      </c>
      <c r="I22" s="116" t="s">
        <v>160</v>
      </c>
    </row>
    <row r="23" spans="1:9" x14ac:dyDescent="0.3">
      <c r="A23" s="116" t="s">
        <v>64</v>
      </c>
      <c r="B23" s="116" t="s">
        <v>98</v>
      </c>
      <c r="C23" s="116" t="s">
        <v>210</v>
      </c>
      <c r="D23" s="125">
        <v>200</v>
      </c>
      <c r="E23" s="125">
        <v>13000</v>
      </c>
      <c r="F23" s="125">
        <v>13000</v>
      </c>
      <c r="G23" s="125">
        <v>13000</v>
      </c>
      <c r="H23" s="116" t="s">
        <v>85</v>
      </c>
      <c r="I23" s="116" t="s">
        <v>160</v>
      </c>
    </row>
    <row r="24" spans="1:9" x14ac:dyDescent="0.3">
      <c r="A24" s="116" t="s">
        <v>117</v>
      </c>
      <c r="B24" s="116" t="s">
        <v>118</v>
      </c>
      <c r="C24" s="116" t="s">
        <v>57</v>
      </c>
      <c r="D24" s="125">
        <v>280</v>
      </c>
      <c r="E24" s="125">
        <v>8000</v>
      </c>
      <c r="F24" s="125">
        <v>8000</v>
      </c>
      <c r="G24" s="125">
        <v>8000</v>
      </c>
      <c r="H24" s="116" t="s">
        <v>198</v>
      </c>
      <c r="I24" s="116" t="s">
        <v>122</v>
      </c>
    </row>
    <row r="25" spans="1:9" x14ac:dyDescent="0.3">
      <c r="A25" s="116" t="s">
        <v>117</v>
      </c>
      <c r="B25" s="116" t="s">
        <v>118</v>
      </c>
      <c r="C25" s="116" t="s">
        <v>76</v>
      </c>
      <c r="D25" s="125">
        <v>150</v>
      </c>
      <c r="E25" s="125">
        <v>5000</v>
      </c>
      <c r="F25" s="125">
        <v>5000</v>
      </c>
      <c r="G25" s="125">
        <v>5000</v>
      </c>
      <c r="H25" s="116" t="s">
        <v>198</v>
      </c>
      <c r="I25" s="116" t="s">
        <v>122</v>
      </c>
    </row>
    <row r="26" spans="1:9" x14ac:dyDescent="0.3">
      <c r="A26" s="116" t="s">
        <v>125</v>
      </c>
      <c r="B26" s="116" t="s">
        <v>216</v>
      </c>
      <c r="C26" s="116" t="s">
        <v>57</v>
      </c>
      <c r="D26" s="125">
        <v>320</v>
      </c>
      <c r="E26" s="125">
        <v>11000</v>
      </c>
      <c r="F26" s="125">
        <v>11000</v>
      </c>
      <c r="G26" s="125">
        <v>11000</v>
      </c>
      <c r="H26" s="116" t="s">
        <v>244</v>
      </c>
      <c r="I26" s="116" t="s">
        <v>122</v>
      </c>
    </row>
    <row r="27" spans="1:9" x14ac:dyDescent="0.3">
      <c r="A27" s="116" t="s">
        <v>125</v>
      </c>
      <c r="B27" s="116" t="s">
        <v>245</v>
      </c>
      <c r="C27" s="116" t="s">
        <v>57</v>
      </c>
      <c r="D27" s="125">
        <v>400</v>
      </c>
      <c r="E27" s="125">
        <v>12000</v>
      </c>
      <c r="F27" s="125">
        <v>12000</v>
      </c>
      <c r="G27" s="125">
        <v>12000</v>
      </c>
      <c r="H27" s="116" t="s">
        <v>246</v>
      </c>
      <c r="I27" s="116" t="s">
        <v>122</v>
      </c>
    </row>
    <row r="28" spans="1:9" x14ac:dyDescent="0.3">
      <c r="A28" s="116" t="s">
        <v>128</v>
      </c>
      <c r="B28" s="116" t="s">
        <v>129</v>
      </c>
      <c r="C28" s="116" t="s">
        <v>71</v>
      </c>
      <c r="D28" s="125">
        <v>150</v>
      </c>
      <c r="E28" s="125">
        <v>3200</v>
      </c>
      <c r="F28" s="125">
        <v>3200</v>
      </c>
      <c r="G28" s="125">
        <v>3200</v>
      </c>
      <c r="H28" s="116" t="s">
        <v>220</v>
      </c>
      <c r="I28" s="116" t="s">
        <v>109</v>
      </c>
    </row>
    <row r="29" spans="1:9" x14ac:dyDescent="0.3">
      <c r="A29" s="116" t="s">
        <v>128</v>
      </c>
      <c r="B29" s="116" t="s">
        <v>129</v>
      </c>
      <c r="C29" s="116" t="s">
        <v>57</v>
      </c>
      <c r="D29" s="125">
        <v>130</v>
      </c>
      <c r="E29" s="125">
        <v>3000</v>
      </c>
      <c r="F29" s="125">
        <v>3000</v>
      </c>
      <c r="G29" s="125">
        <v>3000</v>
      </c>
      <c r="H29" s="116" t="s">
        <v>220</v>
      </c>
      <c r="I29" s="116" t="s">
        <v>109</v>
      </c>
    </row>
    <row r="30" spans="1:9" x14ac:dyDescent="0.3">
      <c r="A30" s="116" t="s">
        <v>128</v>
      </c>
      <c r="B30" s="116" t="s">
        <v>129</v>
      </c>
      <c r="C30" s="116" t="s">
        <v>62</v>
      </c>
      <c r="D30" s="125">
        <v>250</v>
      </c>
      <c r="E30" s="125">
        <v>2800</v>
      </c>
      <c r="F30" s="125">
        <v>2800</v>
      </c>
      <c r="G30" s="125">
        <v>2800</v>
      </c>
      <c r="H30" s="116" t="s">
        <v>220</v>
      </c>
      <c r="I30" s="116" t="s">
        <v>109</v>
      </c>
    </row>
    <row r="31" spans="1:9" x14ac:dyDescent="0.3">
      <c r="A31" s="116" t="s">
        <v>130</v>
      </c>
      <c r="B31" s="116" t="s">
        <v>131</v>
      </c>
      <c r="C31" s="116" t="s">
        <v>71</v>
      </c>
      <c r="D31" s="125">
        <v>250</v>
      </c>
      <c r="E31" s="125">
        <v>16000</v>
      </c>
      <c r="F31" s="125">
        <v>16000</v>
      </c>
      <c r="G31" s="125">
        <v>16000</v>
      </c>
      <c r="H31" s="116" t="s">
        <v>63</v>
      </c>
      <c r="I31" s="116" t="s">
        <v>215</v>
      </c>
    </row>
    <row r="32" spans="1:9" x14ac:dyDescent="0.3">
      <c r="A32" s="116" t="s">
        <v>130</v>
      </c>
      <c r="B32" s="116" t="s">
        <v>131</v>
      </c>
      <c r="C32" s="116" t="s">
        <v>57</v>
      </c>
      <c r="D32" s="125">
        <v>310</v>
      </c>
      <c r="E32" s="125">
        <v>14000</v>
      </c>
      <c r="F32" s="125">
        <v>14000</v>
      </c>
      <c r="G32" s="125">
        <v>14000</v>
      </c>
      <c r="H32" s="116" t="s">
        <v>63</v>
      </c>
      <c r="I32" s="116" t="s">
        <v>215</v>
      </c>
    </row>
    <row r="33" spans="1:9" x14ac:dyDescent="0.3">
      <c r="A33" s="116" t="s">
        <v>69</v>
      </c>
      <c r="B33" s="116" t="s">
        <v>70</v>
      </c>
      <c r="C33" s="116" t="s">
        <v>62</v>
      </c>
      <c r="D33" s="125">
        <v>200</v>
      </c>
      <c r="E33" s="125">
        <v>21000</v>
      </c>
      <c r="F33" s="125">
        <v>21000</v>
      </c>
      <c r="G33" s="125">
        <v>21000</v>
      </c>
      <c r="H33" s="116" t="s">
        <v>75</v>
      </c>
      <c r="I33" s="116" t="s">
        <v>73</v>
      </c>
    </row>
    <row r="34" spans="1:9" x14ac:dyDescent="0.3">
      <c r="A34" s="116" t="s">
        <v>133</v>
      </c>
      <c r="B34" s="116" t="s">
        <v>98</v>
      </c>
      <c r="C34" s="116" t="s">
        <v>134</v>
      </c>
      <c r="D34" s="125">
        <v>900</v>
      </c>
      <c r="E34" s="125">
        <v>23000</v>
      </c>
      <c r="F34" s="125">
        <v>22000</v>
      </c>
      <c r="G34" s="125">
        <v>22556</v>
      </c>
      <c r="H34" s="116" t="s">
        <v>99</v>
      </c>
      <c r="I34" s="116" t="s">
        <v>73</v>
      </c>
    </row>
    <row r="35" spans="1:9" ht="15" thickBot="1" x14ac:dyDescent="0.35">
      <c r="A35" s="122" t="s">
        <v>133</v>
      </c>
      <c r="B35" s="122" t="s">
        <v>98</v>
      </c>
      <c r="C35" s="122" t="s">
        <v>135</v>
      </c>
      <c r="D35" s="126">
        <v>600</v>
      </c>
      <c r="E35" s="126">
        <v>24000</v>
      </c>
      <c r="F35" s="126">
        <v>24000</v>
      </c>
      <c r="G35" s="126">
        <v>24000</v>
      </c>
      <c r="H35" s="122" t="s">
        <v>99</v>
      </c>
      <c r="I35" s="122" t="s">
        <v>73</v>
      </c>
    </row>
    <row r="36" spans="1:9" x14ac:dyDescent="0.3">
      <c r="A36" s="127" t="s">
        <v>333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107</v>
      </c>
      <c r="B10" s="121" t="s">
        <v>98</v>
      </c>
      <c r="C10" s="121" t="s">
        <v>57</v>
      </c>
      <c r="D10" s="124">
        <v>76</v>
      </c>
      <c r="E10" s="124">
        <v>7600</v>
      </c>
      <c r="F10" s="124">
        <v>7000</v>
      </c>
      <c r="G10" s="124">
        <v>7316</v>
      </c>
      <c r="H10" s="121" t="s">
        <v>108</v>
      </c>
      <c r="I10" s="121" t="s">
        <v>109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40</v>
      </c>
      <c r="E11" s="125">
        <v>25000</v>
      </c>
      <c r="F11" s="125">
        <v>25000</v>
      </c>
      <c r="G11" s="125">
        <v>25000</v>
      </c>
      <c r="H11" s="116" t="s">
        <v>110</v>
      </c>
      <c r="I11" s="116" t="s">
        <v>111</v>
      </c>
    </row>
    <row r="12" spans="1:9" x14ac:dyDescent="0.3">
      <c r="A12" s="116" t="s">
        <v>55</v>
      </c>
      <c r="B12" s="116" t="s">
        <v>56</v>
      </c>
      <c r="C12" s="116" t="s">
        <v>62</v>
      </c>
      <c r="D12" s="125">
        <v>40</v>
      </c>
      <c r="E12" s="125">
        <v>20000</v>
      </c>
      <c r="F12" s="125">
        <v>20000</v>
      </c>
      <c r="G12" s="125">
        <v>20000</v>
      </c>
      <c r="H12" s="116" t="s">
        <v>110</v>
      </c>
      <c r="I12" s="116" t="s">
        <v>111</v>
      </c>
    </row>
    <row r="13" spans="1:9" x14ac:dyDescent="0.3">
      <c r="A13" s="116" t="s">
        <v>60</v>
      </c>
      <c r="B13" s="116" t="s">
        <v>61</v>
      </c>
      <c r="C13" s="116" t="s">
        <v>71</v>
      </c>
      <c r="D13" s="125">
        <v>45</v>
      </c>
      <c r="E13" s="125">
        <v>14000</v>
      </c>
      <c r="F13" s="125">
        <v>14000</v>
      </c>
      <c r="G13" s="125">
        <v>14000</v>
      </c>
      <c r="H13" s="116" t="s">
        <v>112</v>
      </c>
      <c r="I13" s="116" t="s">
        <v>113</v>
      </c>
    </row>
    <row r="14" spans="1:9" x14ac:dyDescent="0.3">
      <c r="A14" s="116" t="s">
        <v>60</v>
      </c>
      <c r="B14" s="116" t="s">
        <v>61</v>
      </c>
      <c r="C14" s="116" t="s">
        <v>62</v>
      </c>
      <c r="D14" s="125">
        <v>48</v>
      </c>
      <c r="E14" s="125">
        <v>11000</v>
      </c>
      <c r="F14" s="125">
        <v>11000</v>
      </c>
      <c r="G14" s="125">
        <v>11000</v>
      </c>
      <c r="H14" s="116" t="s">
        <v>112</v>
      </c>
      <c r="I14" s="116" t="s">
        <v>113</v>
      </c>
    </row>
    <row r="15" spans="1:9" x14ac:dyDescent="0.3">
      <c r="A15" s="116" t="s">
        <v>64</v>
      </c>
      <c r="B15" s="116" t="s">
        <v>98</v>
      </c>
      <c r="C15" s="116" t="s">
        <v>114</v>
      </c>
      <c r="D15" s="125">
        <v>173</v>
      </c>
      <c r="E15" s="125">
        <v>6500</v>
      </c>
      <c r="F15" s="125">
        <v>6000</v>
      </c>
      <c r="G15" s="125">
        <v>6217</v>
      </c>
      <c r="H15" s="116" t="s">
        <v>115</v>
      </c>
      <c r="I15" s="116" t="s">
        <v>109</v>
      </c>
    </row>
    <row r="16" spans="1:9" x14ac:dyDescent="0.3">
      <c r="A16" s="116" t="s">
        <v>64</v>
      </c>
      <c r="B16" s="116" t="s">
        <v>98</v>
      </c>
      <c r="C16" s="116" t="s">
        <v>116</v>
      </c>
      <c r="D16" s="125">
        <v>100</v>
      </c>
      <c r="E16" s="125">
        <v>5000</v>
      </c>
      <c r="F16" s="125">
        <v>5000</v>
      </c>
      <c r="G16" s="125">
        <v>5000</v>
      </c>
      <c r="H16" s="116" t="s">
        <v>115</v>
      </c>
      <c r="I16" s="116" t="s">
        <v>109</v>
      </c>
    </row>
    <row r="17" spans="1:9" x14ac:dyDescent="0.3">
      <c r="A17" s="116" t="s">
        <v>117</v>
      </c>
      <c r="B17" s="116" t="s">
        <v>118</v>
      </c>
      <c r="C17" s="116" t="s">
        <v>71</v>
      </c>
      <c r="D17" s="125">
        <v>50</v>
      </c>
      <c r="E17" s="125">
        <v>8000</v>
      </c>
      <c r="F17" s="125">
        <v>8000</v>
      </c>
      <c r="G17" s="125">
        <v>8000</v>
      </c>
      <c r="H17" s="116" t="s">
        <v>110</v>
      </c>
      <c r="I17" s="116" t="s">
        <v>109</v>
      </c>
    </row>
    <row r="18" spans="1:9" x14ac:dyDescent="0.3">
      <c r="A18" s="116" t="s">
        <v>117</v>
      </c>
      <c r="B18" s="116" t="s">
        <v>118</v>
      </c>
      <c r="C18" s="116" t="s">
        <v>57</v>
      </c>
      <c r="D18" s="125">
        <v>60</v>
      </c>
      <c r="E18" s="125">
        <v>7000</v>
      </c>
      <c r="F18" s="125">
        <v>7000</v>
      </c>
      <c r="G18" s="125">
        <v>7000</v>
      </c>
      <c r="H18" s="116" t="s">
        <v>110</v>
      </c>
      <c r="I18" s="116" t="s">
        <v>109</v>
      </c>
    </row>
    <row r="19" spans="1:9" x14ac:dyDescent="0.3">
      <c r="A19" s="116" t="s">
        <v>117</v>
      </c>
      <c r="B19" s="116" t="s">
        <v>118</v>
      </c>
      <c r="C19" s="116" t="s">
        <v>62</v>
      </c>
      <c r="D19" s="125">
        <v>45</v>
      </c>
      <c r="E19" s="125">
        <v>6000</v>
      </c>
      <c r="F19" s="125">
        <v>6000</v>
      </c>
      <c r="G19" s="125">
        <v>6000</v>
      </c>
      <c r="H19" s="116" t="s">
        <v>110</v>
      </c>
      <c r="I19" s="116" t="s">
        <v>109</v>
      </c>
    </row>
    <row r="20" spans="1:9" x14ac:dyDescent="0.3">
      <c r="A20" s="116" t="s">
        <v>119</v>
      </c>
      <c r="B20" s="116" t="s">
        <v>120</v>
      </c>
      <c r="C20" s="116" t="s">
        <v>71</v>
      </c>
      <c r="D20" s="125">
        <v>60</v>
      </c>
      <c r="E20" s="125">
        <v>18000</v>
      </c>
      <c r="F20" s="125">
        <v>18000</v>
      </c>
      <c r="G20" s="125">
        <v>18000</v>
      </c>
      <c r="H20" s="116" t="s">
        <v>121</v>
      </c>
      <c r="I20" s="116" t="s">
        <v>122</v>
      </c>
    </row>
    <row r="21" spans="1:9" x14ac:dyDescent="0.3">
      <c r="A21" s="116" t="s">
        <v>119</v>
      </c>
      <c r="B21" s="116" t="s">
        <v>120</v>
      </c>
      <c r="C21" s="116" t="s">
        <v>57</v>
      </c>
      <c r="D21" s="125">
        <v>50</v>
      </c>
      <c r="E21" s="125">
        <v>17000</v>
      </c>
      <c r="F21" s="125">
        <v>17000</v>
      </c>
      <c r="G21" s="125">
        <v>17000</v>
      </c>
      <c r="H21" s="116" t="s">
        <v>121</v>
      </c>
      <c r="I21" s="116" t="s">
        <v>122</v>
      </c>
    </row>
    <row r="22" spans="1:9" x14ac:dyDescent="0.3">
      <c r="A22" s="116" t="s">
        <v>119</v>
      </c>
      <c r="B22" s="116" t="s">
        <v>123</v>
      </c>
      <c r="C22" s="116" t="s">
        <v>57</v>
      </c>
      <c r="D22" s="125">
        <v>60</v>
      </c>
      <c r="E22" s="125">
        <v>17000</v>
      </c>
      <c r="F22" s="125">
        <v>17000</v>
      </c>
      <c r="G22" s="125">
        <v>17000</v>
      </c>
      <c r="H22" s="116" t="s">
        <v>121</v>
      </c>
      <c r="I22" s="116" t="s">
        <v>122</v>
      </c>
    </row>
    <row r="23" spans="1:9" x14ac:dyDescent="0.3">
      <c r="A23" s="116" t="s">
        <v>119</v>
      </c>
      <c r="B23" s="116" t="s">
        <v>123</v>
      </c>
      <c r="C23" s="116" t="s">
        <v>62</v>
      </c>
      <c r="D23" s="125">
        <v>47</v>
      </c>
      <c r="E23" s="125">
        <v>15000</v>
      </c>
      <c r="F23" s="125">
        <v>15000</v>
      </c>
      <c r="G23" s="125">
        <v>15000</v>
      </c>
      <c r="H23" s="116" t="s">
        <v>121</v>
      </c>
      <c r="I23" s="116" t="s">
        <v>122</v>
      </c>
    </row>
    <row r="24" spans="1:9" x14ac:dyDescent="0.3">
      <c r="A24" s="116" t="s">
        <v>119</v>
      </c>
      <c r="B24" s="116" t="s">
        <v>124</v>
      </c>
      <c r="C24" s="116" t="s">
        <v>71</v>
      </c>
      <c r="D24" s="125">
        <v>50</v>
      </c>
      <c r="E24" s="125">
        <v>18000</v>
      </c>
      <c r="F24" s="125">
        <v>18000</v>
      </c>
      <c r="G24" s="125">
        <v>18000</v>
      </c>
      <c r="H24" s="116" t="s">
        <v>121</v>
      </c>
      <c r="I24" s="116" t="s">
        <v>122</v>
      </c>
    </row>
    <row r="25" spans="1:9" x14ac:dyDescent="0.3">
      <c r="A25" s="116" t="s">
        <v>119</v>
      </c>
      <c r="B25" s="116" t="s">
        <v>124</v>
      </c>
      <c r="C25" s="116" t="s">
        <v>57</v>
      </c>
      <c r="D25" s="125">
        <v>60</v>
      </c>
      <c r="E25" s="125">
        <v>17000</v>
      </c>
      <c r="F25" s="125">
        <v>17000</v>
      </c>
      <c r="G25" s="125">
        <v>17000</v>
      </c>
      <c r="H25" s="116" t="s">
        <v>121</v>
      </c>
      <c r="I25" s="116" t="s">
        <v>122</v>
      </c>
    </row>
    <row r="26" spans="1:9" x14ac:dyDescent="0.3">
      <c r="A26" s="116" t="s">
        <v>125</v>
      </c>
      <c r="B26" s="116" t="s">
        <v>126</v>
      </c>
      <c r="C26" s="116" t="s">
        <v>57</v>
      </c>
      <c r="D26" s="125">
        <v>68</v>
      </c>
      <c r="E26" s="125">
        <v>6000</v>
      </c>
      <c r="F26" s="125">
        <v>6000</v>
      </c>
      <c r="G26" s="125">
        <v>6000</v>
      </c>
      <c r="H26" s="116" t="s">
        <v>127</v>
      </c>
      <c r="I26" s="116" t="s">
        <v>109</v>
      </c>
    </row>
    <row r="27" spans="1:9" x14ac:dyDescent="0.3">
      <c r="A27" s="116" t="s">
        <v>125</v>
      </c>
      <c r="B27" s="116" t="s">
        <v>126</v>
      </c>
      <c r="C27" s="116" t="s">
        <v>62</v>
      </c>
      <c r="D27" s="125">
        <v>50</v>
      </c>
      <c r="E27" s="125">
        <v>5000</v>
      </c>
      <c r="F27" s="125">
        <v>5000</v>
      </c>
      <c r="G27" s="125">
        <v>5000</v>
      </c>
      <c r="H27" s="116" t="s">
        <v>127</v>
      </c>
      <c r="I27" s="116" t="s">
        <v>109</v>
      </c>
    </row>
    <row r="28" spans="1:9" x14ac:dyDescent="0.3">
      <c r="A28" s="116" t="s">
        <v>128</v>
      </c>
      <c r="B28" s="116" t="s">
        <v>129</v>
      </c>
      <c r="C28" s="116" t="s">
        <v>71</v>
      </c>
      <c r="D28" s="125">
        <v>75</v>
      </c>
      <c r="E28" s="125">
        <v>33000</v>
      </c>
      <c r="F28" s="125">
        <v>32000</v>
      </c>
      <c r="G28" s="125">
        <v>32400</v>
      </c>
      <c r="H28" s="116" t="s">
        <v>110</v>
      </c>
      <c r="I28" s="116" t="s">
        <v>109</v>
      </c>
    </row>
    <row r="29" spans="1:9" x14ac:dyDescent="0.3">
      <c r="A29" s="116" t="s">
        <v>128</v>
      </c>
      <c r="B29" s="116" t="s">
        <v>129</v>
      </c>
      <c r="C29" s="116" t="s">
        <v>57</v>
      </c>
      <c r="D29" s="125">
        <v>80</v>
      </c>
      <c r="E29" s="125">
        <v>30000</v>
      </c>
      <c r="F29" s="125">
        <v>28000</v>
      </c>
      <c r="G29" s="125">
        <v>29000</v>
      </c>
      <c r="H29" s="116" t="s">
        <v>110</v>
      </c>
      <c r="I29" s="116" t="s">
        <v>109</v>
      </c>
    </row>
    <row r="30" spans="1:9" x14ac:dyDescent="0.3">
      <c r="A30" s="116" t="s">
        <v>130</v>
      </c>
      <c r="B30" s="116" t="s">
        <v>131</v>
      </c>
      <c r="C30" s="116" t="s">
        <v>57</v>
      </c>
      <c r="D30" s="125">
        <v>56</v>
      </c>
      <c r="E30" s="125">
        <v>17000</v>
      </c>
      <c r="F30" s="125">
        <v>17000</v>
      </c>
      <c r="G30" s="125">
        <v>17000</v>
      </c>
      <c r="H30" s="116" t="s">
        <v>132</v>
      </c>
      <c r="I30" s="116" t="s">
        <v>122</v>
      </c>
    </row>
    <row r="31" spans="1:9" x14ac:dyDescent="0.3">
      <c r="A31" s="116" t="s">
        <v>130</v>
      </c>
      <c r="B31" s="116" t="s">
        <v>131</v>
      </c>
      <c r="C31" s="116" t="s">
        <v>62</v>
      </c>
      <c r="D31" s="125">
        <v>40</v>
      </c>
      <c r="E31" s="125">
        <v>15000</v>
      </c>
      <c r="F31" s="125">
        <v>15000</v>
      </c>
      <c r="G31" s="125">
        <v>15000</v>
      </c>
      <c r="H31" s="116" t="s">
        <v>132</v>
      </c>
      <c r="I31" s="116" t="s">
        <v>122</v>
      </c>
    </row>
    <row r="32" spans="1:9" x14ac:dyDescent="0.3">
      <c r="A32" s="116" t="s">
        <v>69</v>
      </c>
      <c r="B32" s="116" t="s">
        <v>70</v>
      </c>
      <c r="C32" s="116" t="s">
        <v>57</v>
      </c>
      <c r="D32" s="125">
        <v>108</v>
      </c>
      <c r="E32" s="125">
        <v>22000</v>
      </c>
      <c r="F32" s="125">
        <v>22000</v>
      </c>
      <c r="G32" s="125">
        <v>22000</v>
      </c>
      <c r="H32" s="116" t="s">
        <v>74</v>
      </c>
      <c r="I32" s="116" t="s">
        <v>73</v>
      </c>
    </row>
    <row r="33" spans="1:9" x14ac:dyDescent="0.3">
      <c r="A33" s="116" t="s">
        <v>69</v>
      </c>
      <c r="B33" s="116" t="s">
        <v>70</v>
      </c>
      <c r="C33" s="116" t="s">
        <v>62</v>
      </c>
      <c r="D33" s="125">
        <v>108</v>
      </c>
      <c r="E33" s="125">
        <v>22000</v>
      </c>
      <c r="F33" s="125">
        <v>22000</v>
      </c>
      <c r="G33" s="125">
        <v>22000</v>
      </c>
      <c r="H33" s="116" t="s">
        <v>75</v>
      </c>
      <c r="I33" s="116" t="s">
        <v>73</v>
      </c>
    </row>
    <row r="34" spans="1:9" x14ac:dyDescent="0.3">
      <c r="A34" s="116" t="s">
        <v>133</v>
      </c>
      <c r="B34" s="116" t="s">
        <v>98</v>
      </c>
      <c r="C34" s="116" t="s">
        <v>134</v>
      </c>
      <c r="D34" s="125">
        <v>360</v>
      </c>
      <c r="E34" s="125">
        <v>23000</v>
      </c>
      <c r="F34" s="125">
        <v>22000</v>
      </c>
      <c r="G34" s="125">
        <v>22556</v>
      </c>
      <c r="H34" s="116" t="s">
        <v>99</v>
      </c>
      <c r="I34" s="116" t="s">
        <v>73</v>
      </c>
    </row>
    <row r="35" spans="1:9" ht="15" thickBot="1" x14ac:dyDescent="0.35">
      <c r="A35" s="122" t="s">
        <v>133</v>
      </c>
      <c r="B35" s="122" t="s">
        <v>98</v>
      </c>
      <c r="C35" s="122" t="s">
        <v>135</v>
      </c>
      <c r="D35" s="126">
        <v>400</v>
      </c>
      <c r="E35" s="126">
        <v>25000</v>
      </c>
      <c r="F35" s="126">
        <v>24000</v>
      </c>
      <c r="G35" s="126">
        <v>24500</v>
      </c>
      <c r="H35" s="122" t="s">
        <v>99</v>
      </c>
      <c r="I35" s="122" t="s">
        <v>73</v>
      </c>
    </row>
    <row r="36" spans="1:9" x14ac:dyDescent="0.3">
      <c r="A36" s="127" t="s">
        <v>333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240</v>
      </c>
      <c r="B10" s="121" t="s">
        <v>241</v>
      </c>
      <c r="C10" s="121" t="s">
        <v>57</v>
      </c>
      <c r="D10" s="124">
        <v>160</v>
      </c>
      <c r="E10" s="124">
        <v>36000</v>
      </c>
      <c r="F10" s="124">
        <v>35000</v>
      </c>
      <c r="G10" s="124">
        <v>35500</v>
      </c>
      <c r="H10" s="121" t="s">
        <v>110</v>
      </c>
      <c r="I10" s="121" t="s">
        <v>215</v>
      </c>
    </row>
    <row r="11" spans="1:9" x14ac:dyDescent="0.3">
      <c r="A11" s="116" t="s">
        <v>55</v>
      </c>
      <c r="B11" s="116" t="s">
        <v>56</v>
      </c>
      <c r="C11" s="116" t="s">
        <v>71</v>
      </c>
      <c r="D11" s="125">
        <v>200</v>
      </c>
      <c r="E11" s="125">
        <v>16000</v>
      </c>
      <c r="F11" s="125">
        <v>15000</v>
      </c>
      <c r="G11" s="125">
        <v>15500</v>
      </c>
      <c r="H11" s="116" t="s">
        <v>110</v>
      </c>
      <c r="I11" s="116" t="s">
        <v>181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300</v>
      </c>
      <c r="E12" s="125">
        <v>12000</v>
      </c>
      <c r="F12" s="125">
        <v>11000</v>
      </c>
      <c r="G12" s="125">
        <v>11500</v>
      </c>
      <c r="H12" s="116" t="s">
        <v>110</v>
      </c>
      <c r="I12" s="116" t="s">
        <v>181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240</v>
      </c>
      <c r="E13" s="125">
        <v>9000</v>
      </c>
      <c r="F13" s="125">
        <v>8000</v>
      </c>
      <c r="G13" s="125">
        <v>8500</v>
      </c>
      <c r="H13" s="116" t="s">
        <v>110</v>
      </c>
      <c r="I13" s="116" t="s">
        <v>181</v>
      </c>
    </row>
    <row r="14" spans="1:9" x14ac:dyDescent="0.3">
      <c r="A14" s="116" t="s">
        <v>60</v>
      </c>
      <c r="B14" s="116" t="s">
        <v>61</v>
      </c>
      <c r="C14" s="116" t="s">
        <v>57</v>
      </c>
      <c r="D14" s="125">
        <v>240</v>
      </c>
      <c r="E14" s="125">
        <v>17000</v>
      </c>
      <c r="F14" s="125">
        <v>16000</v>
      </c>
      <c r="G14" s="125">
        <v>16500</v>
      </c>
      <c r="H14" s="116" t="s">
        <v>243</v>
      </c>
      <c r="I14" s="116" t="s">
        <v>181</v>
      </c>
    </row>
    <row r="15" spans="1:9" x14ac:dyDescent="0.3">
      <c r="A15" s="116" t="s">
        <v>207</v>
      </c>
      <c r="B15" s="116" t="s">
        <v>98</v>
      </c>
      <c r="C15" s="116" t="s">
        <v>71</v>
      </c>
      <c r="D15" s="125">
        <v>400</v>
      </c>
      <c r="E15" s="125">
        <v>16000</v>
      </c>
      <c r="F15" s="125">
        <v>15000</v>
      </c>
      <c r="G15" s="125">
        <v>15500</v>
      </c>
      <c r="H15" s="116" t="s">
        <v>206</v>
      </c>
      <c r="I15" s="116" t="s">
        <v>160</v>
      </c>
    </row>
    <row r="16" spans="1:9" x14ac:dyDescent="0.3">
      <c r="A16" s="116" t="s">
        <v>207</v>
      </c>
      <c r="B16" s="116" t="s">
        <v>98</v>
      </c>
      <c r="C16" s="116" t="s">
        <v>57</v>
      </c>
      <c r="D16" s="125">
        <v>500</v>
      </c>
      <c r="E16" s="125">
        <v>14000</v>
      </c>
      <c r="F16" s="125">
        <v>13000</v>
      </c>
      <c r="G16" s="125">
        <v>13500</v>
      </c>
      <c r="H16" s="116" t="s">
        <v>206</v>
      </c>
      <c r="I16" s="116" t="s">
        <v>160</v>
      </c>
    </row>
    <row r="17" spans="1:9" x14ac:dyDescent="0.3">
      <c r="A17" s="116" t="s">
        <v>207</v>
      </c>
      <c r="B17" s="116" t="s">
        <v>98</v>
      </c>
      <c r="C17" s="116" t="s">
        <v>62</v>
      </c>
      <c r="D17" s="125">
        <v>400</v>
      </c>
      <c r="E17" s="125">
        <v>11000</v>
      </c>
      <c r="F17" s="125">
        <v>10000</v>
      </c>
      <c r="G17" s="125">
        <v>10500</v>
      </c>
      <c r="H17" s="116" t="s">
        <v>206</v>
      </c>
      <c r="I17" s="116" t="s">
        <v>160</v>
      </c>
    </row>
    <row r="18" spans="1:9" x14ac:dyDescent="0.3">
      <c r="A18" s="116" t="s">
        <v>64</v>
      </c>
      <c r="B18" s="116" t="s">
        <v>98</v>
      </c>
      <c r="C18" s="116" t="s">
        <v>114</v>
      </c>
      <c r="D18" s="125">
        <v>600</v>
      </c>
      <c r="E18" s="125">
        <v>8000</v>
      </c>
      <c r="F18" s="125">
        <v>7800</v>
      </c>
      <c r="G18" s="125">
        <v>7900</v>
      </c>
      <c r="H18" s="116" t="s">
        <v>115</v>
      </c>
      <c r="I18" s="116" t="s">
        <v>181</v>
      </c>
    </row>
    <row r="19" spans="1:9" x14ac:dyDescent="0.3">
      <c r="A19" s="116" t="s">
        <v>64</v>
      </c>
      <c r="B19" s="116" t="s">
        <v>98</v>
      </c>
      <c r="C19" s="116" t="s">
        <v>114</v>
      </c>
      <c r="D19" s="125">
        <v>750</v>
      </c>
      <c r="E19" s="125">
        <v>8000</v>
      </c>
      <c r="F19" s="125">
        <v>7800</v>
      </c>
      <c r="G19" s="125">
        <v>7900</v>
      </c>
      <c r="H19" s="116" t="s">
        <v>115</v>
      </c>
      <c r="I19" s="116" t="s">
        <v>111</v>
      </c>
    </row>
    <row r="20" spans="1:9" x14ac:dyDescent="0.3">
      <c r="A20" s="116" t="s">
        <v>64</v>
      </c>
      <c r="B20" s="116" t="s">
        <v>98</v>
      </c>
      <c r="C20" s="116" t="s">
        <v>116</v>
      </c>
      <c r="D20" s="125">
        <v>560</v>
      </c>
      <c r="E20" s="125">
        <v>7000</v>
      </c>
      <c r="F20" s="125">
        <v>6800</v>
      </c>
      <c r="G20" s="125">
        <v>6904</v>
      </c>
      <c r="H20" s="116" t="s">
        <v>115</v>
      </c>
      <c r="I20" s="116" t="s">
        <v>181</v>
      </c>
    </row>
    <row r="21" spans="1:9" x14ac:dyDescent="0.3">
      <c r="A21" s="116" t="s">
        <v>64</v>
      </c>
      <c r="B21" s="116" t="s">
        <v>98</v>
      </c>
      <c r="C21" s="116" t="s">
        <v>116</v>
      </c>
      <c r="D21" s="125">
        <v>600</v>
      </c>
      <c r="E21" s="125">
        <v>7000</v>
      </c>
      <c r="F21" s="125">
        <v>6800</v>
      </c>
      <c r="G21" s="125">
        <v>6900</v>
      </c>
      <c r="H21" s="116" t="s">
        <v>115</v>
      </c>
      <c r="I21" s="116" t="s">
        <v>111</v>
      </c>
    </row>
    <row r="22" spans="1:9" x14ac:dyDescent="0.3">
      <c r="A22" s="116" t="s">
        <v>64</v>
      </c>
      <c r="B22" s="116" t="s">
        <v>98</v>
      </c>
      <c r="C22" s="116" t="s">
        <v>260</v>
      </c>
      <c r="D22" s="125">
        <v>420</v>
      </c>
      <c r="E22" s="125">
        <v>5000</v>
      </c>
      <c r="F22" s="125">
        <v>4800</v>
      </c>
      <c r="G22" s="125">
        <v>4900</v>
      </c>
      <c r="H22" s="116" t="s">
        <v>115</v>
      </c>
      <c r="I22" s="116" t="s">
        <v>181</v>
      </c>
    </row>
    <row r="23" spans="1:9" x14ac:dyDescent="0.3">
      <c r="A23" s="116" t="s">
        <v>64</v>
      </c>
      <c r="B23" s="116" t="s">
        <v>98</v>
      </c>
      <c r="C23" s="116" t="s">
        <v>260</v>
      </c>
      <c r="D23" s="125">
        <v>450</v>
      </c>
      <c r="E23" s="125">
        <v>5000</v>
      </c>
      <c r="F23" s="125">
        <v>4800</v>
      </c>
      <c r="G23" s="125">
        <v>4900</v>
      </c>
      <c r="H23" s="116" t="s">
        <v>115</v>
      </c>
      <c r="I23" s="116" t="s">
        <v>111</v>
      </c>
    </row>
    <row r="24" spans="1:9" x14ac:dyDescent="0.3">
      <c r="A24" s="116" t="s">
        <v>117</v>
      </c>
      <c r="B24" s="116" t="s">
        <v>118</v>
      </c>
      <c r="C24" s="116" t="s">
        <v>71</v>
      </c>
      <c r="D24" s="125">
        <v>650</v>
      </c>
      <c r="E24" s="125">
        <v>7500</v>
      </c>
      <c r="F24" s="125">
        <v>7000</v>
      </c>
      <c r="G24" s="125">
        <v>7231</v>
      </c>
      <c r="H24" s="116" t="s">
        <v>110</v>
      </c>
      <c r="I24" s="116" t="s">
        <v>181</v>
      </c>
    </row>
    <row r="25" spans="1:9" x14ac:dyDescent="0.3">
      <c r="A25" s="116" t="s">
        <v>117</v>
      </c>
      <c r="B25" s="116" t="s">
        <v>118</v>
      </c>
      <c r="C25" s="116" t="s">
        <v>57</v>
      </c>
      <c r="D25" s="125">
        <v>800</v>
      </c>
      <c r="E25" s="125">
        <v>5500</v>
      </c>
      <c r="F25" s="125">
        <v>5000</v>
      </c>
      <c r="G25" s="125">
        <v>5250</v>
      </c>
      <c r="H25" s="116" t="s">
        <v>110</v>
      </c>
      <c r="I25" s="116" t="s">
        <v>181</v>
      </c>
    </row>
    <row r="26" spans="1:9" x14ac:dyDescent="0.3">
      <c r="A26" s="116" t="s">
        <v>117</v>
      </c>
      <c r="B26" s="116" t="s">
        <v>118</v>
      </c>
      <c r="C26" s="116" t="s">
        <v>62</v>
      </c>
      <c r="D26" s="125">
        <v>700</v>
      </c>
      <c r="E26" s="125">
        <v>3500</v>
      </c>
      <c r="F26" s="125">
        <v>3000</v>
      </c>
      <c r="G26" s="125">
        <v>3250</v>
      </c>
      <c r="H26" s="116" t="s">
        <v>110</v>
      </c>
      <c r="I26" s="116" t="s">
        <v>181</v>
      </c>
    </row>
    <row r="27" spans="1:9" x14ac:dyDescent="0.3">
      <c r="A27" s="116" t="s">
        <v>119</v>
      </c>
      <c r="B27" s="116" t="s">
        <v>120</v>
      </c>
      <c r="C27" s="116" t="s">
        <v>71</v>
      </c>
      <c r="D27" s="125">
        <v>10</v>
      </c>
      <c r="E27" s="125">
        <v>460000</v>
      </c>
      <c r="F27" s="125">
        <v>450000</v>
      </c>
      <c r="G27" s="125">
        <v>455000</v>
      </c>
      <c r="H27" s="116" t="s">
        <v>262</v>
      </c>
      <c r="I27" s="116" t="s">
        <v>122</v>
      </c>
    </row>
    <row r="28" spans="1:9" x14ac:dyDescent="0.3">
      <c r="A28" s="116" t="s">
        <v>119</v>
      </c>
      <c r="B28" s="116" t="s">
        <v>120</v>
      </c>
      <c r="C28" s="116" t="s">
        <v>57</v>
      </c>
      <c r="D28" s="125">
        <v>16</v>
      </c>
      <c r="E28" s="125">
        <v>440000</v>
      </c>
      <c r="F28" s="125">
        <v>430000</v>
      </c>
      <c r="G28" s="125">
        <v>435000</v>
      </c>
      <c r="H28" s="116" t="s">
        <v>262</v>
      </c>
      <c r="I28" s="116" t="s">
        <v>122</v>
      </c>
    </row>
    <row r="29" spans="1:9" x14ac:dyDescent="0.3">
      <c r="A29" s="116" t="s">
        <v>119</v>
      </c>
      <c r="B29" s="116" t="s">
        <v>120</v>
      </c>
      <c r="C29" s="116" t="s">
        <v>62</v>
      </c>
      <c r="D29" s="125">
        <v>10</v>
      </c>
      <c r="E29" s="125">
        <v>390000</v>
      </c>
      <c r="F29" s="125">
        <v>380000</v>
      </c>
      <c r="G29" s="125">
        <v>385000</v>
      </c>
      <c r="H29" s="116" t="s">
        <v>262</v>
      </c>
      <c r="I29" s="116" t="s">
        <v>122</v>
      </c>
    </row>
    <row r="30" spans="1:9" x14ac:dyDescent="0.3">
      <c r="A30" s="116" t="s">
        <v>119</v>
      </c>
      <c r="B30" s="116" t="s">
        <v>124</v>
      </c>
      <c r="C30" s="116" t="s">
        <v>57</v>
      </c>
      <c r="D30" s="125">
        <v>10</v>
      </c>
      <c r="E30" s="125">
        <v>330000</v>
      </c>
      <c r="F30" s="125">
        <v>320000</v>
      </c>
      <c r="G30" s="125">
        <v>325000</v>
      </c>
      <c r="H30" s="116" t="s">
        <v>262</v>
      </c>
      <c r="I30" s="116" t="s">
        <v>122</v>
      </c>
    </row>
    <row r="31" spans="1:9" x14ac:dyDescent="0.3">
      <c r="A31" s="116" t="s">
        <v>119</v>
      </c>
      <c r="B31" s="116" t="s">
        <v>124</v>
      </c>
      <c r="C31" s="116" t="s">
        <v>62</v>
      </c>
      <c r="D31" s="125">
        <v>10</v>
      </c>
      <c r="E31" s="125">
        <v>310000</v>
      </c>
      <c r="F31" s="125">
        <v>300000</v>
      </c>
      <c r="G31" s="125">
        <v>305000</v>
      </c>
      <c r="H31" s="116" t="s">
        <v>262</v>
      </c>
      <c r="I31" s="116" t="s">
        <v>122</v>
      </c>
    </row>
    <row r="32" spans="1:9" x14ac:dyDescent="0.3">
      <c r="A32" s="116" t="s">
        <v>125</v>
      </c>
      <c r="B32" s="116" t="s">
        <v>263</v>
      </c>
      <c r="C32" s="116" t="s">
        <v>57</v>
      </c>
      <c r="D32" s="125">
        <v>16</v>
      </c>
      <c r="E32" s="125">
        <v>190000</v>
      </c>
      <c r="F32" s="125">
        <v>180000</v>
      </c>
      <c r="G32" s="125">
        <v>185000</v>
      </c>
      <c r="H32" s="116" t="s">
        <v>262</v>
      </c>
      <c r="I32" s="116" t="s">
        <v>181</v>
      </c>
    </row>
    <row r="33" spans="1:9" x14ac:dyDescent="0.3">
      <c r="A33" s="116" t="s">
        <v>125</v>
      </c>
      <c r="B33" s="116" t="s">
        <v>126</v>
      </c>
      <c r="C33" s="116" t="s">
        <v>57</v>
      </c>
      <c r="D33" s="125">
        <v>16</v>
      </c>
      <c r="E33" s="125">
        <v>190000</v>
      </c>
      <c r="F33" s="125">
        <v>180000</v>
      </c>
      <c r="G33" s="125">
        <v>185000</v>
      </c>
      <c r="H33" s="116" t="s">
        <v>262</v>
      </c>
      <c r="I33" s="116" t="s">
        <v>122</v>
      </c>
    </row>
    <row r="34" spans="1:9" x14ac:dyDescent="0.3">
      <c r="A34" s="116" t="s">
        <v>128</v>
      </c>
      <c r="B34" s="116" t="s">
        <v>264</v>
      </c>
      <c r="C34" s="116" t="s">
        <v>71</v>
      </c>
      <c r="D34" s="125">
        <v>160</v>
      </c>
      <c r="E34" s="125">
        <v>2400</v>
      </c>
      <c r="F34" s="125">
        <v>2300</v>
      </c>
      <c r="G34" s="125">
        <v>2350</v>
      </c>
      <c r="H34" s="116" t="s">
        <v>220</v>
      </c>
      <c r="I34" s="116" t="s">
        <v>181</v>
      </c>
    </row>
    <row r="35" spans="1:9" x14ac:dyDescent="0.3">
      <c r="A35" s="116" t="s">
        <v>128</v>
      </c>
      <c r="B35" s="116" t="s">
        <v>264</v>
      </c>
      <c r="C35" s="116" t="s">
        <v>57</v>
      </c>
      <c r="D35" s="125">
        <v>200</v>
      </c>
      <c r="E35" s="125">
        <v>2200</v>
      </c>
      <c r="F35" s="125">
        <v>2100</v>
      </c>
      <c r="G35" s="125">
        <v>2150</v>
      </c>
      <c r="H35" s="116" t="s">
        <v>220</v>
      </c>
      <c r="I35" s="116" t="s">
        <v>181</v>
      </c>
    </row>
    <row r="36" spans="1:9" x14ac:dyDescent="0.3">
      <c r="A36" s="116" t="s">
        <v>128</v>
      </c>
      <c r="B36" s="116" t="s">
        <v>264</v>
      </c>
      <c r="C36" s="116" t="s">
        <v>62</v>
      </c>
      <c r="D36" s="125">
        <v>200</v>
      </c>
      <c r="E36" s="125">
        <v>1800</v>
      </c>
      <c r="F36" s="125">
        <v>1700</v>
      </c>
      <c r="G36" s="125">
        <v>1750</v>
      </c>
      <c r="H36" s="116" t="s">
        <v>220</v>
      </c>
      <c r="I36" s="116" t="s">
        <v>181</v>
      </c>
    </row>
    <row r="37" spans="1:9" x14ac:dyDescent="0.3">
      <c r="A37" s="116" t="s">
        <v>128</v>
      </c>
      <c r="B37" s="116" t="s">
        <v>129</v>
      </c>
      <c r="C37" s="116" t="s">
        <v>71</v>
      </c>
      <c r="D37" s="125">
        <v>160</v>
      </c>
      <c r="E37" s="125">
        <v>3000</v>
      </c>
      <c r="F37" s="125">
        <v>2900</v>
      </c>
      <c r="G37" s="125">
        <v>2950</v>
      </c>
      <c r="H37" s="116" t="s">
        <v>220</v>
      </c>
      <c r="I37" s="116" t="s">
        <v>181</v>
      </c>
    </row>
    <row r="38" spans="1:9" x14ac:dyDescent="0.3">
      <c r="A38" s="116" t="s">
        <v>128</v>
      </c>
      <c r="B38" s="116" t="s">
        <v>129</v>
      </c>
      <c r="C38" s="116" t="s">
        <v>57</v>
      </c>
      <c r="D38" s="125">
        <v>200</v>
      </c>
      <c r="E38" s="125">
        <v>2800</v>
      </c>
      <c r="F38" s="125">
        <v>2700</v>
      </c>
      <c r="G38" s="125">
        <v>2750</v>
      </c>
      <c r="H38" s="116" t="s">
        <v>220</v>
      </c>
      <c r="I38" s="116" t="s">
        <v>181</v>
      </c>
    </row>
    <row r="39" spans="1:9" x14ac:dyDescent="0.3">
      <c r="A39" s="116" t="s">
        <v>128</v>
      </c>
      <c r="B39" s="116" t="s">
        <v>129</v>
      </c>
      <c r="C39" s="116" t="s">
        <v>62</v>
      </c>
      <c r="D39" s="125">
        <v>200</v>
      </c>
      <c r="E39" s="125">
        <v>2400</v>
      </c>
      <c r="F39" s="125">
        <v>2300</v>
      </c>
      <c r="G39" s="125">
        <v>2350</v>
      </c>
      <c r="H39" s="116" t="s">
        <v>220</v>
      </c>
      <c r="I39" s="116" t="s">
        <v>181</v>
      </c>
    </row>
    <row r="40" spans="1:9" x14ac:dyDescent="0.3">
      <c r="A40" s="116" t="s">
        <v>128</v>
      </c>
      <c r="B40" s="116" t="s">
        <v>129</v>
      </c>
      <c r="C40" s="116" t="s">
        <v>76</v>
      </c>
      <c r="D40" s="125">
        <v>160</v>
      </c>
      <c r="E40" s="125">
        <v>2000</v>
      </c>
      <c r="F40" s="125">
        <v>1900</v>
      </c>
      <c r="G40" s="125">
        <v>1950</v>
      </c>
      <c r="H40" s="116" t="s">
        <v>220</v>
      </c>
      <c r="I40" s="116" t="s">
        <v>181</v>
      </c>
    </row>
    <row r="41" spans="1:9" x14ac:dyDescent="0.3">
      <c r="A41" s="116" t="s">
        <v>130</v>
      </c>
      <c r="B41" s="116" t="s">
        <v>131</v>
      </c>
      <c r="C41" s="116" t="s">
        <v>71</v>
      </c>
      <c r="D41" s="125">
        <v>16</v>
      </c>
      <c r="E41" s="125">
        <v>410000</v>
      </c>
      <c r="F41" s="125">
        <v>400000</v>
      </c>
      <c r="G41" s="125">
        <v>405000</v>
      </c>
      <c r="H41" s="116" t="s">
        <v>258</v>
      </c>
      <c r="I41" s="116" t="s">
        <v>122</v>
      </c>
    </row>
    <row r="42" spans="1:9" x14ac:dyDescent="0.3">
      <c r="A42" s="116" t="s">
        <v>130</v>
      </c>
      <c r="B42" s="116" t="s">
        <v>131</v>
      </c>
      <c r="C42" s="116" t="s">
        <v>57</v>
      </c>
      <c r="D42" s="125">
        <v>10</v>
      </c>
      <c r="E42" s="125">
        <v>380000</v>
      </c>
      <c r="F42" s="125">
        <v>370000</v>
      </c>
      <c r="G42" s="125">
        <v>375000</v>
      </c>
      <c r="H42" s="116" t="s">
        <v>258</v>
      </c>
      <c r="I42" s="116" t="s">
        <v>122</v>
      </c>
    </row>
    <row r="43" spans="1:9" x14ac:dyDescent="0.3">
      <c r="A43" s="116" t="s">
        <v>69</v>
      </c>
      <c r="B43" s="116" t="s">
        <v>70</v>
      </c>
      <c r="C43" s="116" t="s">
        <v>71</v>
      </c>
      <c r="D43" s="125">
        <v>216</v>
      </c>
      <c r="E43" s="125">
        <v>24000</v>
      </c>
      <c r="F43" s="125">
        <v>23000</v>
      </c>
      <c r="G43" s="125">
        <v>23500</v>
      </c>
      <c r="H43" s="116" t="s">
        <v>72</v>
      </c>
      <c r="I43" s="116" t="s">
        <v>73</v>
      </c>
    </row>
    <row r="44" spans="1:9" x14ac:dyDescent="0.3">
      <c r="A44" s="116" t="s">
        <v>69</v>
      </c>
      <c r="B44" s="116" t="s">
        <v>70</v>
      </c>
      <c r="C44" s="116" t="s">
        <v>57</v>
      </c>
      <c r="D44" s="125">
        <v>216</v>
      </c>
      <c r="E44" s="125">
        <v>24000</v>
      </c>
      <c r="F44" s="125">
        <v>23000</v>
      </c>
      <c r="G44" s="125">
        <v>23500</v>
      </c>
      <c r="H44" s="116" t="s">
        <v>74</v>
      </c>
      <c r="I44" s="116" t="s">
        <v>73</v>
      </c>
    </row>
    <row r="45" spans="1:9" x14ac:dyDescent="0.3">
      <c r="A45" s="116" t="s">
        <v>69</v>
      </c>
      <c r="B45" s="116" t="s">
        <v>70</v>
      </c>
      <c r="C45" s="116" t="s">
        <v>62</v>
      </c>
      <c r="D45" s="125">
        <v>216</v>
      </c>
      <c r="E45" s="125">
        <v>24000</v>
      </c>
      <c r="F45" s="125">
        <v>23000</v>
      </c>
      <c r="G45" s="125">
        <v>23500</v>
      </c>
      <c r="H45" s="116" t="s">
        <v>75</v>
      </c>
      <c r="I45" s="116" t="s">
        <v>73</v>
      </c>
    </row>
    <row r="46" spans="1:9" x14ac:dyDescent="0.3">
      <c r="A46" s="116" t="s">
        <v>69</v>
      </c>
      <c r="B46" s="116" t="s">
        <v>70</v>
      </c>
      <c r="C46" s="116" t="s">
        <v>76</v>
      </c>
      <c r="D46" s="125">
        <v>216</v>
      </c>
      <c r="E46" s="125">
        <v>24000</v>
      </c>
      <c r="F46" s="125">
        <v>23000</v>
      </c>
      <c r="G46" s="125">
        <v>23500</v>
      </c>
      <c r="H46" s="116" t="s">
        <v>77</v>
      </c>
      <c r="I46" s="116" t="s">
        <v>73</v>
      </c>
    </row>
    <row r="47" spans="1:9" x14ac:dyDescent="0.3">
      <c r="A47" s="116" t="s">
        <v>133</v>
      </c>
      <c r="B47" s="116" t="s">
        <v>98</v>
      </c>
      <c r="C47" s="116" t="s">
        <v>134</v>
      </c>
      <c r="D47" s="125">
        <v>80</v>
      </c>
      <c r="E47" s="125">
        <v>22000</v>
      </c>
      <c r="F47" s="125">
        <v>22000</v>
      </c>
      <c r="G47" s="125">
        <v>22000</v>
      </c>
      <c r="H47" s="116" t="s">
        <v>99</v>
      </c>
      <c r="I47" s="116" t="s">
        <v>73</v>
      </c>
    </row>
    <row r="48" spans="1:9" x14ac:dyDescent="0.3">
      <c r="A48" s="116" t="s">
        <v>133</v>
      </c>
      <c r="B48" s="116" t="s">
        <v>98</v>
      </c>
      <c r="C48" s="116" t="s">
        <v>266</v>
      </c>
      <c r="D48" s="125">
        <v>120</v>
      </c>
      <c r="E48" s="125">
        <v>25000</v>
      </c>
      <c r="F48" s="125">
        <v>25000</v>
      </c>
      <c r="G48" s="125">
        <v>25000</v>
      </c>
      <c r="H48" s="116" t="s">
        <v>99</v>
      </c>
      <c r="I48" s="116" t="s">
        <v>73</v>
      </c>
    </row>
    <row r="49" spans="1:9" ht="15" thickBot="1" x14ac:dyDescent="0.35">
      <c r="A49" s="122" t="s">
        <v>133</v>
      </c>
      <c r="B49" s="122" t="s">
        <v>98</v>
      </c>
      <c r="C49" s="122" t="s">
        <v>135</v>
      </c>
      <c r="D49" s="126">
        <v>120</v>
      </c>
      <c r="E49" s="126">
        <v>26000</v>
      </c>
      <c r="F49" s="126">
        <v>26000</v>
      </c>
      <c r="G49" s="126">
        <v>26000</v>
      </c>
      <c r="H49" s="122" t="s">
        <v>99</v>
      </c>
      <c r="I49" s="122" t="s">
        <v>73</v>
      </c>
    </row>
    <row r="50" spans="1:9" x14ac:dyDescent="0.3">
      <c r="A50" s="127" t="s">
        <v>333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45240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334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250</v>
      </c>
      <c r="E10" s="124">
        <v>23000</v>
      </c>
      <c r="F10" s="124">
        <v>22000</v>
      </c>
      <c r="G10" s="124">
        <v>22400</v>
      </c>
      <c r="H10" s="121" t="s">
        <v>110</v>
      </c>
      <c r="I10" s="121" t="s">
        <v>181</v>
      </c>
    </row>
    <row r="11" spans="1:9" x14ac:dyDescent="0.3">
      <c r="A11" s="116" t="s">
        <v>207</v>
      </c>
      <c r="B11" s="116" t="s">
        <v>98</v>
      </c>
      <c r="C11" s="116" t="s">
        <v>71</v>
      </c>
      <c r="D11" s="125">
        <v>270</v>
      </c>
      <c r="E11" s="125">
        <v>16000</v>
      </c>
      <c r="F11" s="125">
        <v>15000</v>
      </c>
      <c r="G11" s="125">
        <v>15444</v>
      </c>
      <c r="H11" s="116" t="s">
        <v>206</v>
      </c>
      <c r="I11" s="116" t="s">
        <v>160</v>
      </c>
    </row>
    <row r="12" spans="1:9" x14ac:dyDescent="0.3">
      <c r="A12" s="116" t="s">
        <v>207</v>
      </c>
      <c r="B12" s="116" t="s">
        <v>98</v>
      </c>
      <c r="C12" s="116" t="s">
        <v>57</v>
      </c>
      <c r="D12" s="125">
        <v>250</v>
      </c>
      <c r="E12" s="125">
        <v>13000</v>
      </c>
      <c r="F12" s="125">
        <v>13000</v>
      </c>
      <c r="G12" s="125">
        <v>13000</v>
      </c>
      <c r="H12" s="116" t="s">
        <v>206</v>
      </c>
      <c r="I12" s="116" t="s">
        <v>160</v>
      </c>
    </row>
    <row r="13" spans="1:9" x14ac:dyDescent="0.3">
      <c r="A13" s="116" t="s">
        <v>64</v>
      </c>
      <c r="B13" s="116" t="s">
        <v>98</v>
      </c>
      <c r="C13" s="116" t="s">
        <v>114</v>
      </c>
      <c r="D13" s="125">
        <v>350</v>
      </c>
      <c r="E13" s="125">
        <v>13000</v>
      </c>
      <c r="F13" s="125">
        <v>13000</v>
      </c>
      <c r="G13" s="125">
        <v>13000</v>
      </c>
      <c r="H13" s="116" t="s">
        <v>85</v>
      </c>
      <c r="I13" s="116" t="s">
        <v>122</v>
      </c>
    </row>
    <row r="14" spans="1:9" x14ac:dyDescent="0.3">
      <c r="A14" s="116" t="s">
        <v>64</v>
      </c>
      <c r="B14" s="116" t="s">
        <v>98</v>
      </c>
      <c r="C14" s="116" t="s">
        <v>210</v>
      </c>
      <c r="D14" s="125">
        <v>300</v>
      </c>
      <c r="E14" s="125">
        <v>13000</v>
      </c>
      <c r="F14" s="125">
        <v>13000</v>
      </c>
      <c r="G14" s="125">
        <v>13000</v>
      </c>
      <c r="H14" s="116" t="s">
        <v>85</v>
      </c>
      <c r="I14" s="116" t="s">
        <v>181</v>
      </c>
    </row>
    <row r="15" spans="1:9" x14ac:dyDescent="0.3">
      <c r="A15" s="116" t="s">
        <v>117</v>
      </c>
      <c r="B15" s="116" t="s">
        <v>330</v>
      </c>
      <c r="C15" s="116" t="s">
        <v>57</v>
      </c>
      <c r="D15" s="125">
        <v>340</v>
      </c>
      <c r="E15" s="125">
        <v>11000</v>
      </c>
      <c r="F15" s="125">
        <v>10000</v>
      </c>
      <c r="G15" s="125">
        <v>10559</v>
      </c>
      <c r="H15" s="116" t="s">
        <v>198</v>
      </c>
      <c r="I15" s="116" t="s">
        <v>122</v>
      </c>
    </row>
    <row r="16" spans="1:9" x14ac:dyDescent="0.3">
      <c r="A16" s="116" t="s">
        <v>119</v>
      </c>
      <c r="B16" s="116" t="s">
        <v>120</v>
      </c>
      <c r="C16" s="116" t="s">
        <v>71</v>
      </c>
      <c r="D16" s="125">
        <v>270</v>
      </c>
      <c r="E16" s="125">
        <v>18000</v>
      </c>
      <c r="F16" s="125">
        <v>17000</v>
      </c>
      <c r="G16" s="125">
        <v>17444</v>
      </c>
      <c r="H16" s="116" t="s">
        <v>244</v>
      </c>
      <c r="I16" s="116" t="s">
        <v>122</v>
      </c>
    </row>
    <row r="17" spans="1:9" x14ac:dyDescent="0.3">
      <c r="A17" s="116" t="s">
        <v>119</v>
      </c>
      <c r="B17" s="116" t="s">
        <v>120</v>
      </c>
      <c r="C17" s="116" t="s">
        <v>57</v>
      </c>
      <c r="D17" s="125">
        <v>290</v>
      </c>
      <c r="E17" s="125">
        <v>15000</v>
      </c>
      <c r="F17" s="125">
        <v>14000</v>
      </c>
      <c r="G17" s="125">
        <v>14517</v>
      </c>
      <c r="H17" s="116" t="s">
        <v>244</v>
      </c>
      <c r="I17" s="116" t="s">
        <v>122</v>
      </c>
    </row>
    <row r="18" spans="1:9" x14ac:dyDescent="0.3">
      <c r="A18" s="116" t="s">
        <v>119</v>
      </c>
      <c r="B18" s="116" t="s">
        <v>120</v>
      </c>
      <c r="C18" s="116" t="s">
        <v>62</v>
      </c>
      <c r="D18" s="125">
        <v>250</v>
      </c>
      <c r="E18" s="125">
        <v>12000</v>
      </c>
      <c r="F18" s="125">
        <v>12000</v>
      </c>
      <c r="G18" s="125">
        <v>12000</v>
      </c>
      <c r="H18" s="116" t="s">
        <v>244</v>
      </c>
      <c r="I18" s="116" t="s">
        <v>122</v>
      </c>
    </row>
    <row r="19" spans="1:9" x14ac:dyDescent="0.3">
      <c r="A19" s="116" t="s">
        <v>119</v>
      </c>
      <c r="B19" s="116" t="s">
        <v>123</v>
      </c>
      <c r="C19" s="116" t="s">
        <v>57</v>
      </c>
      <c r="D19" s="125">
        <v>250</v>
      </c>
      <c r="E19" s="125">
        <v>16000</v>
      </c>
      <c r="F19" s="125">
        <v>16000</v>
      </c>
      <c r="G19" s="125">
        <v>16000</v>
      </c>
      <c r="H19" s="116" t="s">
        <v>244</v>
      </c>
      <c r="I19" s="116" t="s">
        <v>122</v>
      </c>
    </row>
    <row r="20" spans="1:9" x14ac:dyDescent="0.3">
      <c r="A20" s="116" t="s">
        <v>119</v>
      </c>
      <c r="B20" s="116" t="s">
        <v>124</v>
      </c>
      <c r="C20" s="116" t="s">
        <v>57</v>
      </c>
      <c r="D20" s="125">
        <v>520</v>
      </c>
      <c r="E20" s="125">
        <v>17000</v>
      </c>
      <c r="F20" s="125">
        <v>14000</v>
      </c>
      <c r="G20" s="125">
        <v>16019</v>
      </c>
      <c r="H20" s="116" t="s">
        <v>244</v>
      </c>
      <c r="I20" s="116" t="s">
        <v>122</v>
      </c>
    </row>
    <row r="21" spans="1:9" x14ac:dyDescent="0.3">
      <c r="A21" s="116" t="s">
        <v>119</v>
      </c>
      <c r="B21" s="116" t="s">
        <v>124</v>
      </c>
      <c r="C21" s="116" t="s">
        <v>62</v>
      </c>
      <c r="D21" s="125">
        <v>150</v>
      </c>
      <c r="E21" s="125">
        <v>13000</v>
      </c>
      <c r="F21" s="125">
        <v>13000</v>
      </c>
      <c r="G21" s="125">
        <v>13000</v>
      </c>
      <c r="H21" s="116" t="s">
        <v>244</v>
      </c>
      <c r="I21" s="116" t="s">
        <v>122</v>
      </c>
    </row>
    <row r="22" spans="1:9" x14ac:dyDescent="0.3">
      <c r="A22" s="116" t="s">
        <v>125</v>
      </c>
      <c r="B22" s="116" t="s">
        <v>216</v>
      </c>
      <c r="C22" s="116" t="s">
        <v>57</v>
      </c>
      <c r="D22" s="125">
        <v>310</v>
      </c>
      <c r="E22" s="125">
        <v>11000</v>
      </c>
      <c r="F22" s="125">
        <v>10000</v>
      </c>
      <c r="G22" s="125">
        <v>10516</v>
      </c>
      <c r="H22" s="116" t="s">
        <v>244</v>
      </c>
      <c r="I22" s="116" t="s">
        <v>122</v>
      </c>
    </row>
    <row r="23" spans="1:9" x14ac:dyDescent="0.3">
      <c r="A23" s="116" t="s">
        <v>128</v>
      </c>
      <c r="B23" s="116" t="s">
        <v>129</v>
      </c>
      <c r="C23" s="116" t="s">
        <v>57</v>
      </c>
      <c r="D23" s="125">
        <v>220</v>
      </c>
      <c r="E23" s="125">
        <v>3200</v>
      </c>
      <c r="F23" s="125">
        <v>3000</v>
      </c>
      <c r="G23" s="125">
        <v>3109</v>
      </c>
      <c r="H23" s="116" t="s">
        <v>220</v>
      </c>
      <c r="I23" s="116" t="s">
        <v>109</v>
      </c>
    </row>
    <row r="24" spans="1:9" x14ac:dyDescent="0.3">
      <c r="A24" s="116" t="s">
        <v>128</v>
      </c>
      <c r="B24" s="116" t="s">
        <v>129</v>
      </c>
      <c r="C24" s="116" t="s">
        <v>62</v>
      </c>
      <c r="D24" s="125">
        <v>220</v>
      </c>
      <c r="E24" s="125">
        <v>2800</v>
      </c>
      <c r="F24" s="125">
        <v>2600</v>
      </c>
      <c r="G24" s="125">
        <v>2691</v>
      </c>
      <c r="H24" s="116" t="s">
        <v>220</v>
      </c>
      <c r="I24" s="116" t="s">
        <v>109</v>
      </c>
    </row>
    <row r="25" spans="1:9" x14ac:dyDescent="0.3">
      <c r="A25" s="116" t="s">
        <v>128</v>
      </c>
      <c r="B25" s="116" t="s">
        <v>129</v>
      </c>
      <c r="C25" s="116" t="s">
        <v>76</v>
      </c>
      <c r="D25" s="125">
        <v>200</v>
      </c>
      <c r="E25" s="125">
        <v>2300</v>
      </c>
      <c r="F25" s="125">
        <v>2300</v>
      </c>
      <c r="G25" s="125">
        <v>2300</v>
      </c>
      <c r="H25" s="116" t="s">
        <v>220</v>
      </c>
      <c r="I25" s="116" t="s">
        <v>109</v>
      </c>
    </row>
    <row r="26" spans="1:9" x14ac:dyDescent="0.3">
      <c r="A26" s="116" t="s">
        <v>130</v>
      </c>
      <c r="B26" s="116" t="s">
        <v>331</v>
      </c>
      <c r="C26" s="116" t="s">
        <v>57</v>
      </c>
      <c r="D26" s="125">
        <v>330</v>
      </c>
      <c r="E26" s="125">
        <v>16000</v>
      </c>
      <c r="F26" s="125">
        <v>15000</v>
      </c>
      <c r="G26" s="125">
        <v>15545</v>
      </c>
      <c r="H26" s="116" t="s">
        <v>63</v>
      </c>
      <c r="I26" s="116" t="s">
        <v>122</v>
      </c>
    </row>
    <row r="27" spans="1:9" x14ac:dyDescent="0.3">
      <c r="A27" s="116" t="s">
        <v>130</v>
      </c>
      <c r="B27" s="116" t="s">
        <v>131</v>
      </c>
      <c r="C27" s="116" t="s">
        <v>57</v>
      </c>
      <c r="D27" s="125">
        <v>350</v>
      </c>
      <c r="E27" s="125">
        <v>17000</v>
      </c>
      <c r="F27" s="125">
        <v>16000</v>
      </c>
      <c r="G27" s="125">
        <v>16429</v>
      </c>
      <c r="H27" s="116" t="s">
        <v>63</v>
      </c>
      <c r="I27" s="116" t="s">
        <v>122</v>
      </c>
    </row>
    <row r="28" spans="1:9" ht="15" thickBot="1" x14ac:dyDescent="0.35">
      <c r="A28" s="122" t="s">
        <v>130</v>
      </c>
      <c r="B28" s="122" t="s">
        <v>131</v>
      </c>
      <c r="C28" s="122" t="s">
        <v>62</v>
      </c>
      <c r="D28" s="126">
        <v>250</v>
      </c>
      <c r="E28" s="126">
        <v>14000</v>
      </c>
      <c r="F28" s="126">
        <v>14000</v>
      </c>
      <c r="G28" s="126">
        <v>14000</v>
      </c>
      <c r="H28" s="122" t="s">
        <v>63</v>
      </c>
      <c r="I28" s="122" t="s">
        <v>122</v>
      </c>
    </row>
    <row r="29" spans="1:9" x14ac:dyDescent="0.3">
      <c r="A29" s="127" t="s">
        <v>333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150</v>
      </c>
      <c r="E10" s="124">
        <v>28000</v>
      </c>
      <c r="F10" s="124">
        <v>28000</v>
      </c>
      <c r="G10" s="124">
        <v>28000</v>
      </c>
      <c r="H10" s="121" t="s">
        <v>110</v>
      </c>
      <c r="I10" s="121" t="s">
        <v>111</v>
      </c>
    </row>
    <row r="11" spans="1:9" x14ac:dyDescent="0.3">
      <c r="A11" s="116" t="s">
        <v>60</v>
      </c>
      <c r="B11" s="116" t="s">
        <v>205</v>
      </c>
      <c r="C11" s="116" t="s">
        <v>57</v>
      </c>
      <c r="D11" s="125">
        <v>100</v>
      </c>
      <c r="E11" s="125">
        <v>20000</v>
      </c>
      <c r="F11" s="125">
        <v>20000</v>
      </c>
      <c r="G11" s="125">
        <v>20000</v>
      </c>
      <c r="H11" s="116" t="s">
        <v>206</v>
      </c>
      <c r="I11" s="116" t="s">
        <v>113</v>
      </c>
    </row>
    <row r="12" spans="1:9" x14ac:dyDescent="0.3">
      <c r="A12" s="116" t="s">
        <v>207</v>
      </c>
      <c r="B12" s="116" t="s">
        <v>98</v>
      </c>
      <c r="C12" s="116" t="s">
        <v>71</v>
      </c>
      <c r="D12" s="125">
        <v>300</v>
      </c>
      <c r="E12" s="125">
        <v>17000</v>
      </c>
      <c r="F12" s="125">
        <v>17000</v>
      </c>
      <c r="G12" s="125">
        <v>17000</v>
      </c>
      <c r="H12" s="116" t="s">
        <v>206</v>
      </c>
      <c r="I12" s="116" t="s">
        <v>160</v>
      </c>
    </row>
    <row r="13" spans="1:9" x14ac:dyDescent="0.3">
      <c r="A13" s="116" t="s">
        <v>207</v>
      </c>
      <c r="B13" s="116" t="s">
        <v>98</v>
      </c>
      <c r="C13" s="116" t="s">
        <v>57</v>
      </c>
      <c r="D13" s="125">
        <v>300</v>
      </c>
      <c r="E13" s="125">
        <v>15000</v>
      </c>
      <c r="F13" s="125">
        <v>15000</v>
      </c>
      <c r="G13" s="125">
        <v>15000</v>
      </c>
      <c r="H13" s="116" t="s">
        <v>206</v>
      </c>
      <c r="I13" s="116" t="s">
        <v>160</v>
      </c>
    </row>
    <row r="14" spans="1:9" x14ac:dyDescent="0.3">
      <c r="A14" s="116" t="s">
        <v>207</v>
      </c>
      <c r="B14" s="116" t="s">
        <v>98</v>
      </c>
      <c r="C14" s="116" t="s">
        <v>57</v>
      </c>
      <c r="D14" s="125">
        <v>300</v>
      </c>
      <c r="E14" s="125">
        <v>14000</v>
      </c>
      <c r="F14" s="125">
        <v>14000</v>
      </c>
      <c r="G14" s="125">
        <v>14000</v>
      </c>
      <c r="H14" s="116" t="s">
        <v>208</v>
      </c>
      <c r="I14" s="116" t="s">
        <v>209</v>
      </c>
    </row>
    <row r="15" spans="1:9" x14ac:dyDescent="0.3">
      <c r="A15" s="116" t="s">
        <v>207</v>
      </c>
      <c r="B15" s="116" t="s">
        <v>98</v>
      </c>
      <c r="C15" s="116" t="s">
        <v>62</v>
      </c>
      <c r="D15" s="125">
        <v>300</v>
      </c>
      <c r="E15" s="125">
        <v>12000</v>
      </c>
      <c r="F15" s="125">
        <v>12000</v>
      </c>
      <c r="G15" s="125">
        <v>12000</v>
      </c>
      <c r="H15" s="116" t="s">
        <v>206</v>
      </c>
      <c r="I15" s="116" t="s">
        <v>160</v>
      </c>
    </row>
    <row r="16" spans="1:9" x14ac:dyDescent="0.3">
      <c r="A16" s="116" t="s">
        <v>207</v>
      </c>
      <c r="B16" s="116" t="s">
        <v>98</v>
      </c>
      <c r="C16" s="116" t="s">
        <v>62</v>
      </c>
      <c r="D16" s="125">
        <v>300</v>
      </c>
      <c r="E16" s="125">
        <v>11000</v>
      </c>
      <c r="F16" s="125">
        <v>11000</v>
      </c>
      <c r="G16" s="125">
        <v>11000</v>
      </c>
      <c r="H16" s="116" t="s">
        <v>208</v>
      </c>
      <c r="I16" s="116" t="s">
        <v>209</v>
      </c>
    </row>
    <row r="17" spans="1:9" x14ac:dyDescent="0.3">
      <c r="A17" s="116" t="s">
        <v>64</v>
      </c>
      <c r="B17" s="116" t="s">
        <v>98</v>
      </c>
      <c r="C17" s="116" t="s">
        <v>210</v>
      </c>
      <c r="D17" s="125">
        <v>900</v>
      </c>
      <c r="E17" s="125">
        <v>20000</v>
      </c>
      <c r="F17" s="125">
        <v>19000</v>
      </c>
      <c r="G17" s="125">
        <v>19667</v>
      </c>
      <c r="H17" s="116" t="s">
        <v>85</v>
      </c>
      <c r="I17" s="116" t="s">
        <v>160</v>
      </c>
    </row>
    <row r="18" spans="1:9" x14ac:dyDescent="0.3">
      <c r="A18" s="116" t="s">
        <v>64</v>
      </c>
      <c r="B18" s="116" t="s">
        <v>98</v>
      </c>
      <c r="C18" s="116" t="s">
        <v>211</v>
      </c>
      <c r="D18" s="125">
        <v>600</v>
      </c>
      <c r="E18" s="125">
        <v>17000</v>
      </c>
      <c r="F18" s="125">
        <v>17000</v>
      </c>
      <c r="G18" s="125">
        <v>17000</v>
      </c>
      <c r="H18" s="116" t="s">
        <v>85</v>
      </c>
      <c r="I18" s="116" t="s">
        <v>160</v>
      </c>
    </row>
    <row r="19" spans="1:9" x14ac:dyDescent="0.3">
      <c r="A19" s="116" t="s">
        <v>117</v>
      </c>
      <c r="B19" s="116" t="s">
        <v>118</v>
      </c>
      <c r="C19" s="116" t="s">
        <v>71</v>
      </c>
      <c r="D19" s="125">
        <v>250</v>
      </c>
      <c r="E19" s="125">
        <v>10000</v>
      </c>
      <c r="F19" s="125">
        <v>10000</v>
      </c>
      <c r="G19" s="125">
        <v>10000</v>
      </c>
      <c r="H19" s="116" t="s">
        <v>110</v>
      </c>
      <c r="I19" s="116" t="s">
        <v>122</v>
      </c>
    </row>
    <row r="20" spans="1:9" x14ac:dyDescent="0.3">
      <c r="A20" s="116" t="s">
        <v>117</v>
      </c>
      <c r="B20" s="116" t="s">
        <v>118</v>
      </c>
      <c r="C20" s="116" t="s">
        <v>57</v>
      </c>
      <c r="D20" s="125">
        <v>250</v>
      </c>
      <c r="E20" s="125">
        <v>8000</v>
      </c>
      <c r="F20" s="125">
        <v>8000</v>
      </c>
      <c r="G20" s="125">
        <v>8000</v>
      </c>
      <c r="H20" s="116" t="s">
        <v>110</v>
      </c>
      <c r="I20" s="116" t="s">
        <v>122</v>
      </c>
    </row>
    <row r="21" spans="1:9" x14ac:dyDescent="0.3">
      <c r="A21" s="116" t="s">
        <v>117</v>
      </c>
      <c r="B21" s="116" t="s">
        <v>118</v>
      </c>
      <c r="C21" s="116" t="s">
        <v>62</v>
      </c>
      <c r="D21" s="125">
        <v>300</v>
      </c>
      <c r="E21" s="125">
        <v>7000</v>
      </c>
      <c r="F21" s="125">
        <v>7000</v>
      </c>
      <c r="G21" s="125">
        <v>7000</v>
      </c>
      <c r="H21" s="116" t="s">
        <v>110</v>
      </c>
      <c r="I21" s="116" t="s">
        <v>122</v>
      </c>
    </row>
    <row r="22" spans="1:9" x14ac:dyDescent="0.3">
      <c r="A22" s="116" t="s">
        <v>212</v>
      </c>
      <c r="B22" s="116" t="s">
        <v>98</v>
      </c>
      <c r="C22" s="116" t="s">
        <v>57</v>
      </c>
      <c r="D22" s="125">
        <v>100</v>
      </c>
      <c r="E22" s="125">
        <v>13000</v>
      </c>
      <c r="F22" s="125">
        <v>13000</v>
      </c>
      <c r="G22" s="125">
        <v>13000</v>
      </c>
      <c r="H22" s="116" t="s">
        <v>213</v>
      </c>
      <c r="I22" s="116" t="s">
        <v>214</v>
      </c>
    </row>
    <row r="23" spans="1:9" x14ac:dyDescent="0.3">
      <c r="A23" s="116" t="s">
        <v>119</v>
      </c>
      <c r="B23" s="116" t="s">
        <v>120</v>
      </c>
      <c r="C23" s="116" t="s">
        <v>57</v>
      </c>
      <c r="D23" s="125">
        <v>300</v>
      </c>
      <c r="E23" s="125">
        <v>21000</v>
      </c>
      <c r="F23" s="125">
        <v>21000</v>
      </c>
      <c r="G23" s="125">
        <v>21000</v>
      </c>
      <c r="H23" s="116" t="s">
        <v>121</v>
      </c>
      <c r="I23" s="116" t="s">
        <v>215</v>
      </c>
    </row>
    <row r="24" spans="1:9" x14ac:dyDescent="0.3">
      <c r="A24" s="116" t="s">
        <v>119</v>
      </c>
      <c r="B24" s="116" t="s">
        <v>120</v>
      </c>
      <c r="C24" s="116" t="s">
        <v>62</v>
      </c>
      <c r="D24" s="125">
        <v>300</v>
      </c>
      <c r="E24" s="125">
        <v>18000</v>
      </c>
      <c r="F24" s="125">
        <v>18000</v>
      </c>
      <c r="G24" s="125">
        <v>18000</v>
      </c>
      <c r="H24" s="116" t="s">
        <v>121</v>
      </c>
      <c r="I24" s="116" t="s">
        <v>215</v>
      </c>
    </row>
    <row r="25" spans="1:9" x14ac:dyDescent="0.3">
      <c r="A25" s="116" t="s">
        <v>119</v>
      </c>
      <c r="B25" s="116" t="s">
        <v>123</v>
      </c>
      <c r="C25" s="116" t="s">
        <v>57</v>
      </c>
      <c r="D25" s="125">
        <v>300</v>
      </c>
      <c r="E25" s="125">
        <v>23000</v>
      </c>
      <c r="F25" s="125">
        <v>23000</v>
      </c>
      <c r="G25" s="125">
        <v>23000</v>
      </c>
      <c r="H25" s="116" t="s">
        <v>121</v>
      </c>
      <c r="I25" s="116" t="s">
        <v>215</v>
      </c>
    </row>
    <row r="26" spans="1:9" x14ac:dyDescent="0.3">
      <c r="A26" s="116" t="s">
        <v>119</v>
      </c>
      <c r="B26" s="116" t="s">
        <v>123</v>
      </c>
      <c r="C26" s="116" t="s">
        <v>62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121</v>
      </c>
      <c r="I26" s="116" t="s">
        <v>215</v>
      </c>
    </row>
    <row r="27" spans="1:9" x14ac:dyDescent="0.3">
      <c r="A27" s="116" t="s">
        <v>119</v>
      </c>
      <c r="B27" s="116" t="s">
        <v>124</v>
      </c>
      <c r="C27" s="116" t="s">
        <v>57</v>
      </c>
      <c r="D27" s="125">
        <v>300</v>
      </c>
      <c r="E27" s="125">
        <v>21000</v>
      </c>
      <c r="F27" s="125">
        <v>21000</v>
      </c>
      <c r="G27" s="125">
        <v>21000</v>
      </c>
      <c r="H27" s="116" t="s">
        <v>121</v>
      </c>
      <c r="I27" s="116" t="s">
        <v>215</v>
      </c>
    </row>
    <row r="28" spans="1:9" x14ac:dyDescent="0.3">
      <c r="A28" s="116" t="s">
        <v>119</v>
      </c>
      <c r="B28" s="116" t="s">
        <v>124</v>
      </c>
      <c r="C28" s="116" t="s">
        <v>62</v>
      </c>
      <c r="D28" s="125">
        <v>300</v>
      </c>
      <c r="E28" s="125">
        <v>18000</v>
      </c>
      <c r="F28" s="125">
        <v>18000</v>
      </c>
      <c r="G28" s="125">
        <v>18000</v>
      </c>
      <c r="H28" s="116" t="s">
        <v>121</v>
      </c>
      <c r="I28" s="116" t="s">
        <v>215</v>
      </c>
    </row>
    <row r="29" spans="1:9" x14ac:dyDescent="0.3">
      <c r="A29" s="116" t="s">
        <v>125</v>
      </c>
      <c r="B29" s="116" t="s">
        <v>216</v>
      </c>
      <c r="C29" s="116" t="s">
        <v>57</v>
      </c>
      <c r="D29" s="125">
        <v>300</v>
      </c>
      <c r="E29" s="125">
        <v>18000</v>
      </c>
      <c r="F29" s="125">
        <v>18000</v>
      </c>
      <c r="G29" s="125">
        <v>18000</v>
      </c>
      <c r="H29" s="116" t="s">
        <v>217</v>
      </c>
      <c r="I29" s="116" t="s">
        <v>122</v>
      </c>
    </row>
    <row r="30" spans="1:9" x14ac:dyDescent="0.3">
      <c r="A30" s="116" t="s">
        <v>125</v>
      </c>
      <c r="B30" s="116" t="s">
        <v>216</v>
      </c>
      <c r="C30" s="116" t="s">
        <v>62</v>
      </c>
      <c r="D30" s="125">
        <v>300</v>
      </c>
      <c r="E30" s="125">
        <v>15000</v>
      </c>
      <c r="F30" s="125">
        <v>15000</v>
      </c>
      <c r="G30" s="125">
        <v>15000</v>
      </c>
      <c r="H30" s="116" t="s">
        <v>217</v>
      </c>
      <c r="I30" s="116" t="s">
        <v>122</v>
      </c>
    </row>
    <row r="31" spans="1:9" x14ac:dyDescent="0.3">
      <c r="A31" s="116" t="s">
        <v>218</v>
      </c>
      <c r="B31" s="116" t="s">
        <v>219</v>
      </c>
      <c r="C31" s="116" t="s">
        <v>57</v>
      </c>
      <c r="D31" s="125">
        <v>300</v>
      </c>
      <c r="E31" s="125">
        <v>20000</v>
      </c>
      <c r="F31" s="125">
        <v>20000</v>
      </c>
      <c r="G31" s="125">
        <v>20000</v>
      </c>
      <c r="H31" s="116" t="s">
        <v>206</v>
      </c>
      <c r="I31" s="116" t="s">
        <v>113</v>
      </c>
    </row>
    <row r="32" spans="1:9" x14ac:dyDescent="0.3">
      <c r="A32" s="116" t="s">
        <v>128</v>
      </c>
      <c r="B32" s="116" t="s">
        <v>129</v>
      </c>
      <c r="C32" s="116" t="s">
        <v>71</v>
      </c>
      <c r="D32" s="125">
        <v>200</v>
      </c>
      <c r="E32" s="125">
        <v>4500</v>
      </c>
      <c r="F32" s="125">
        <v>4500</v>
      </c>
      <c r="G32" s="125">
        <v>4500</v>
      </c>
      <c r="H32" s="116" t="s">
        <v>220</v>
      </c>
      <c r="I32" s="116" t="s">
        <v>109</v>
      </c>
    </row>
    <row r="33" spans="1:9" x14ac:dyDescent="0.3">
      <c r="A33" s="116" t="s">
        <v>128</v>
      </c>
      <c r="B33" s="116" t="s">
        <v>129</v>
      </c>
      <c r="C33" s="116" t="s">
        <v>57</v>
      </c>
      <c r="D33" s="125">
        <v>200</v>
      </c>
      <c r="E33" s="125">
        <v>4200</v>
      </c>
      <c r="F33" s="125">
        <v>4200</v>
      </c>
      <c r="G33" s="125">
        <v>4200</v>
      </c>
      <c r="H33" s="116" t="s">
        <v>220</v>
      </c>
      <c r="I33" s="116" t="s">
        <v>109</v>
      </c>
    </row>
    <row r="34" spans="1:9" x14ac:dyDescent="0.3">
      <c r="A34" s="116" t="s">
        <v>130</v>
      </c>
      <c r="B34" s="116" t="s">
        <v>131</v>
      </c>
      <c r="C34" s="116" t="s">
        <v>57</v>
      </c>
      <c r="D34" s="125">
        <v>300</v>
      </c>
      <c r="E34" s="125">
        <v>21000</v>
      </c>
      <c r="F34" s="125">
        <v>21000</v>
      </c>
      <c r="G34" s="125">
        <v>21000</v>
      </c>
      <c r="H34" s="116" t="s">
        <v>217</v>
      </c>
      <c r="I34" s="116" t="s">
        <v>122</v>
      </c>
    </row>
    <row r="35" spans="1:9" x14ac:dyDescent="0.3">
      <c r="A35" s="116" t="s">
        <v>130</v>
      </c>
      <c r="B35" s="116" t="s">
        <v>131</v>
      </c>
      <c r="C35" s="116" t="s">
        <v>62</v>
      </c>
      <c r="D35" s="125">
        <v>300</v>
      </c>
      <c r="E35" s="125">
        <v>17000</v>
      </c>
      <c r="F35" s="125">
        <v>17000</v>
      </c>
      <c r="G35" s="125">
        <v>17000</v>
      </c>
      <c r="H35" s="116" t="s">
        <v>217</v>
      </c>
      <c r="I35" s="116" t="s">
        <v>122</v>
      </c>
    </row>
    <row r="36" spans="1:9" x14ac:dyDescent="0.3">
      <c r="A36" s="116" t="s">
        <v>69</v>
      </c>
      <c r="B36" s="116" t="s">
        <v>70</v>
      </c>
      <c r="C36" s="116" t="s">
        <v>57</v>
      </c>
      <c r="D36" s="125">
        <v>100</v>
      </c>
      <c r="E36" s="125">
        <v>25000</v>
      </c>
      <c r="F36" s="125">
        <v>25000</v>
      </c>
      <c r="G36" s="125">
        <v>25000</v>
      </c>
      <c r="H36" s="116" t="s">
        <v>74</v>
      </c>
      <c r="I36" s="116" t="s">
        <v>73</v>
      </c>
    </row>
    <row r="37" spans="1:9" x14ac:dyDescent="0.3">
      <c r="A37" s="116" t="s">
        <v>133</v>
      </c>
      <c r="B37" s="116" t="s">
        <v>98</v>
      </c>
      <c r="C37" s="116" t="s">
        <v>135</v>
      </c>
      <c r="D37" s="125">
        <v>1200</v>
      </c>
      <c r="E37" s="125">
        <v>28000</v>
      </c>
      <c r="F37" s="125">
        <v>27000</v>
      </c>
      <c r="G37" s="125">
        <v>27500</v>
      </c>
      <c r="H37" s="116" t="s">
        <v>99</v>
      </c>
      <c r="I37" s="116" t="s">
        <v>73</v>
      </c>
    </row>
    <row r="38" spans="1:9" ht="15" thickBot="1" x14ac:dyDescent="0.35">
      <c r="A38" s="122" t="s">
        <v>221</v>
      </c>
      <c r="B38" s="122" t="s">
        <v>222</v>
      </c>
      <c r="C38" s="122" t="s">
        <v>57</v>
      </c>
      <c r="D38" s="126">
        <v>100</v>
      </c>
      <c r="E38" s="126">
        <v>15000</v>
      </c>
      <c r="F38" s="126">
        <v>15000</v>
      </c>
      <c r="G38" s="126">
        <v>15000</v>
      </c>
      <c r="H38" s="122" t="s">
        <v>223</v>
      </c>
      <c r="I38" s="122" t="s">
        <v>122</v>
      </c>
    </row>
    <row r="39" spans="1:9" x14ac:dyDescent="0.3">
      <c r="A39" s="127" t="s">
        <v>333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2023-11-10T13:54:12Z</dcterms:modified>
</cp:coreProperties>
</file>