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717F2B92-1656-4564-B560-32B2D2AFDF38}" xr6:coauthVersionLast="46" xr6:coauthVersionMax="46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4" i="1" l="1"/>
  <c r="F1764" i="1" s="1"/>
  <c r="B1758" i="1"/>
  <c r="B1759" i="1" s="1"/>
  <c r="B1760" i="1" s="1"/>
  <c r="G1763" i="1"/>
  <c r="G1762" i="1"/>
  <c r="F1762" i="1"/>
  <c r="F1760" i="1"/>
  <c r="G1760" i="1"/>
  <c r="F1759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G87" i="1" s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G82" i="1" s="1"/>
  <c r="A82" i="1"/>
  <c r="A94" i="1" s="1"/>
  <c r="A106" i="1" s="1"/>
  <c r="A118" i="1" s="1"/>
  <c r="A130" i="1" s="1"/>
  <c r="G130" i="1" s="1"/>
  <c r="F81" i="1"/>
  <c r="G81" i="1" s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G79" i="1" s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G75" i="1"/>
  <c r="F75" i="1"/>
  <c r="F74" i="1"/>
  <c r="G74" i="1" s="1"/>
  <c r="F73" i="1"/>
  <c r="G73" i="1" s="1"/>
  <c r="G72" i="1"/>
  <c r="F72" i="1"/>
  <c r="F71" i="1"/>
  <c r="G71" i="1" s="1"/>
  <c r="F70" i="1"/>
  <c r="G70" i="1" s="1"/>
  <c r="F69" i="1"/>
  <c r="G68" i="1"/>
  <c r="F68" i="1"/>
  <c r="F67" i="1"/>
  <c r="F66" i="1"/>
  <c r="G66" i="1" s="1"/>
  <c r="F65" i="1"/>
  <c r="G65" i="1" s="1"/>
  <c r="G64" i="1"/>
  <c r="F64" i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0" i="1" l="1"/>
  <c r="B1761" i="1"/>
  <c r="F1763" i="1"/>
  <c r="B71" i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99" i="1"/>
  <c r="G112" i="1"/>
  <c r="G116" i="1"/>
  <c r="G137" i="1"/>
  <c r="G148" i="1"/>
  <c r="G192" i="1"/>
  <c r="A142" i="1"/>
  <c r="G180" i="1"/>
  <c r="G184" i="1"/>
  <c r="G189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56" i="1"/>
  <c r="G172" i="1"/>
  <c r="G176" i="1"/>
  <c r="G185" i="1"/>
  <c r="G221" i="1"/>
  <c r="G97" i="1"/>
  <c r="G100" i="1"/>
  <c r="G123" i="1"/>
  <c r="A135" i="1"/>
  <c r="G117" i="1"/>
  <c r="G125" i="1"/>
  <c r="G149" i="1"/>
  <c r="G157" i="1"/>
  <c r="G164" i="1"/>
  <c r="G168" i="1"/>
  <c r="G173" i="1"/>
  <c r="G181" i="1"/>
  <c r="H5" i="1"/>
  <c r="H66" i="1"/>
  <c r="G85" i="1"/>
  <c r="G132" i="1"/>
  <c r="G153" i="1"/>
  <c r="G160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G212" i="1"/>
  <c r="G228" i="1"/>
  <c r="H68" i="1"/>
  <c r="G83" i="1"/>
  <c r="G98" i="1"/>
  <c r="G101" i="1"/>
  <c r="G122" i="1"/>
  <c r="G140" i="1"/>
  <c r="G204" i="1"/>
  <c r="G208" i="1"/>
  <c r="G245" i="1"/>
  <c r="G133" i="1"/>
  <c r="G141" i="1"/>
  <c r="G196" i="1"/>
  <c r="G200" i="1"/>
  <c r="G205" i="1"/>
  <c r="G209" i="1"/>
  <c r="G224" i="1"/>
  <c r="G240" i="1"/>
  <c r="G121" i="1"/>
  <c r="G128" i="1"/>
  <c r="G1364" i="1"/>
  <c r="F1364" i="1"/>
  <c r="C1364" i="1"/>
  <c r="A1353" i="1"/>
  <c r="G1352" i="1"/>
  <c r="F1352" i="1"/>
  <c r="C1352" i="1"/>
  <c r="A1365" i="1"/>
  <c r="B1762" i="1" l="1"/>
  <c r="H1761" i="1"/>
  <c r="G201" i="1"/>
  <c r="G177" i="1"/>
  <c r="G252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76" i="1"/>
  <c r="G264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B1763" i="1" l="1"/>
  <c r="H1762" i="1"/>
  <c r="B73" i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G276" i="1"/>
  <c r="A288" i="1"/>
  <c r="A127" i="1"/>
  <c r="G115" i="1"/>
  <c r="B1764" i="1" l="1"/>
  <c r="H1764" i="1" s="1"/>
  <c r="H1763" i="1"/>
  <c r="B74" i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300" i="1"/>
  <c r="G288" i="1"/>
  <c r="A1356" i="1"/>
  <c r="G1355" i="1"/>
  <c r="F1355" i="1"/>
  <c r="C1355" i="1"/>
  <c r="A171" i="1"/>
  <c r="G159" i="1"/>
  <c r="A162" i="1"/>
  <c r="G150" i="1"/>
  <c r="A155" i="1"/>
  <c r="G143" i="1"/>
  <c r="B75" i="1" l="1"/>
  <c r="H74" i="1"/>
  <c r="G178" i="1"/>
  <c r="A190" i="1"/>
  <c r="E11" i="1"/>
  <c r="H10" i="1"/>
  <c r="A268" i="1"/>
  <c r="G256" i="1"/>
  <c r="A312" i="1"/>
  <c r="G300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B76" i="1" l="1"/>
  <c r="H75" i="1"/>
  <c r="C1369" i="1"/>
  <c r="A1370" i="1"/>
  <c r="F1369" i="1"/>
  <c r="G1369" i="1"/>
  <c r="A324" i="1"/>
  <c r="G312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B77" i="1" l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G324" i="1"/>
  <c r="A336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B78" i="1" l="1"/>
  <c r="H77" i="1"/>
  <c r="A1372" i="1"/>
  <c r="G1371" i="1"/>
  <c r="F1371" i="1"/>
  <c r="C1371" i="1"/>
  <c r="A187" i="1"/>
  <c r="G175" i="1"/>
  <c r="A203" i="1"/>
  <c r="G191" i="1"/>
  <c r="A348" i="1"/>
  <c r="G336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B79" i="1" l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360" i="1"/>
  <c r="G348" i="1"/>
  <c r="A1373" i="1"/>
  <c r="C1372" i="1"/>
  <c r="F1372" i="1"/>
  <c r="G1372" i="1"/>
  <c r="B80" i="1" l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372" i="1"/>
  <c r="G360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B81" i="1" l="1"/>
  <c r="H80" i="1"/>
  <c r="E17" i="1"/>
  <c r="H16" i="1"/>
  <c r="A389" i="1"/>
  <c r="G377" i="1"/>
  <c r="A1375" i="1"/>
  <c r="G1374" i="1"/>
  <c r="F1374" i="1"/>
  <c r="C1374" i="1"/>
  <c r="A254" i="1"/>
  <c r="G242" i="1"/>
  <c r="A384" i="1"/>
  <c r="G37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B82" i="1" l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396" i="1"/>
  <c r="G384" i="1"/>
  <c r="A401" i="1"/>
  <c r="G389" i="1"/>
  <c r="A352" i="1"/>
  <c r="G340" i="1"/>
  <c r="A258" i="1"/>
  <c r="G246" i="1"/>
  <c r="A266" i="1"/>
  <c r="G254" i="1"/>
  <c r="H17" i="1"/>
  <c r="E18" i="1"/>
  <c r="B83" i="1" l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408" i="1"/>
  <c r="G396" i="1"/>
  <c r="A364" i="1"/>
  <c r="G352" i="1"/>
  <c r="B84" i="1" l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420" i="1"/>
  <c r="G408" i="1"/>
  <c r="A290" i="1"/>
  <c r="G278" i="1"/>
  <c r="A282" i="1"/>
  <c r="G270" i="1"/>
  <c r="A1378" i="1"/>
  <c r="G1377" i="1"/>
  <c r="F1377" i="1"/>
  <c r="C1377" i="1"/>
  <c r="A392" i="1"/>
  <c r="G380" i="1"/>
  <c r="B85" i="1" l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432" i="1"/>
  <c r="G420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B86" i="1" l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4" i="1"/>
  <c r="G432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B87" i="1" l="1"/>
  <c r="H86" i="1"/>
  <c r="A318" i="1"/>
  <c r="G306" i="1"/>
  <c r="A456" i="1"/>
  <c r="G444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B88" i="1" l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68" i="1"/>
  <c r="G456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B89" i="1" l="1"/>
  <c r="H88" i="1"/>
  <c r="A429" i="1"/>
  <c r="G417" i="1"/>
  <c r="A480" i="1"/>
  <c r="G468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B90" i="1" l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A492" i="1"/>
  <c r="G480" i="1"/>
  <c r="G1383" i="1"/>
  <c r="F1383" i="1"/>
  <c r="C1383" i="1"/>
  <c r="A1384" i="1"/>
  <c r="G350" i="1"/>
  <c r="A362" i="1"/>
  <c r="E26" i="1"/>
  <c r="H25" i="1"/>
  <c r="A441" i="1"/>
  <c r="G429" i="1"/>
  <c r="B91" i="1" l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504" i="1"/>
  <c r="G492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B92" i="1" l="1"/>
  <c r="H91" i="1"/>
  <c r="E28" i="1"/>
  <c r="H27" i="1"/>
  <c r="G359" i="1"/>
  <c r="A371" i="1"/>
  <c r="G375" i="1"/>
  <c r="A387" i="1"/>
  <c r="G343" i="1"/>
  <c r="A355" i="1"/>
  <c r="A472" i="1"/>
  <c r="G460" i="1"/>
  <c r="A516" i="1"/>
  <c r="G504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B93" i="1" l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28" i="1"/>
  <c r="G516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B94" i="1" l="1"/>
  <c r="H93" i="1"/>
  <c r="A545" i="1"/>
  <c r="G533" i="1"/>
  <c r="A411" i="1"/>
  <c r="G399" i="1"/>
  <c r="A540" i="1"/>
  <c r="G528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B95" i="1" l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G540" i="1"/>
  <c r="A552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B96" i="1" l="1"/>
  <c r="H95" i="1"/>
  <c r="G1389" i="1"/>
  <c r="F1389" i="1"/>
  <c r="C1389" i="1"/>
  <c r="A1390" i="1"/>
  <c r="A564" i="1"/>
  <c r="G552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B97" i="1" l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576" i="1"/>
  <c r="G564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B98" i="1" l="1"/>
  <c r="H97" i="1"/>
  <c r="A1392" i="1"/>
  <c r="G1391" i="1"/>
  <c r="F1391" i="1"/>
  <c r="C1391" i="1"/>
  <c r="G438" i="1"/>
  <c r="A450" i="1"/>
  <c r="A560" i="1"/>
  <c r="G548" i="1"/>
  <c r="A588" i="1"/>
  <c r="G576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B99" i="1" l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A600" i="1"/>
  <c r="G588" i="1"/>
  <c r="F1392" i="1"/>
  <c r="C1392" i="1"/>
  <c r="G1392" i="1"/>
  <c r="B100" i="1" l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612" i="1"/>
  <c r="G600" i="1"/>
  <c r="A451" i="1"/>
  <c r="G439" i="1"/>
  <c r="A490" i="1"/>
  <c r="G478" i="1"/>
  <c r="G455" i="1"/>
  <c r="A467" i="1"/>
  <c r="B101" i="1" l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624" i="1"/>
  <c r="G612" i="1"/>
  <c r="A573" i="1"/>
  <c r="G561" i="1"/>
  <c r="A479" i="1"/>
  <c r="G467" i="1"/>
  <c r="A486" i="1"/>
  <c r="G474" i="1"/>
  <c r="A629" i="1"/>
  <c r="G617" i="1"/>
  <c r="A495" i="1"/>
  <c r="G483" i="1"/>
  <c r="B102" i="1" l="1"/>
  <c r="H101" i="1"/>
  <c r="A641" i="1"/>
  <c r="G629" i="1"/>
  <c r="G624" i="1"/>
  <c r="A636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B103" i="1" l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G636" i="1"/>
  <c r="A64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B104" i="1" l="1"/>
  <c r="H103" i="1"/>
  <c r="G487" i="1"/>
  <c r="A499" i="1"/>
  <c r="G519" i="1"/>
  <c r="A531" i="1"/>
  <c r="A609" i="1"/>
  <c r="G597" i="1"/>
  <c r="A522" i="1"/>
  <c r="G510" i="1"/>
  <c r="E40" i="1"/>
  <c r="H39" i="1"/>
  <c r="A660" i="1"/>
  <c r="G648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B105" i="1" l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672" i="1"/>
  <c r="G660" i="1"/>
  <c r="A511" i="1"/>
  <c r="G499" i="1"/>
  <c r="A628" i="1"/>
  <c r="G616" i="1"/>
  <c r="A644" i="1"/>
  <c r="G632" i="1"/>
  <c r="E41" i="1"/>
  <c r="H40" i="1"/>
  <c r="B106" i="1" l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G672" i="1"/>
  <c r="A684" i="1"/>
  <c r="A554" i="1"/>
  <c r="G542" i="1"/>
  <c r="G649" i="1"/>
  <c r="A661" i="1"/>
  <c r="B107" i="1" l="1"/>
  <c r="H106" i="1"/>
  <c r="A566" i="1"/>
  <c r="G554" i="1"/>
  <c r="A574" i="1"/>
  <c r="G562" i="1"/>
  <c r="A558" i="1"/>
  <c r="G546" i="1"/>
  <c r="A696" i="1"/>
  <c r="G684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B108" i="1" l="1"/>
  <c r="H107" i="1"/>
  <c r="A708" i="1"/>
  <c r="G696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B109" i="1" l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A720" i="1"/>
  <c r="G708" i="1"/>
  <c r="B110" i="1" l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G720" i="1"/>
  <c r="A732" i="1"/>
  <c r="A603" i="1"/>
  <c r="G591" i="1"/>
  <c r="B111" i="1" l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744" i="1"/>
  <c r="G732" i="1"/>
  <c r="A614" i="1"/>
  <c r="G602" i="1"/>
  <c r="G603" i="1"/>
  <c r="A615" i="1"/>
  <c r="E47" i="1"/>
  <c r="H46" i="1"/>
  <c r="G704" i="1"/>
  <c r="A716" i="1"/>
  <c r="A606" i="1"/>
  <c r="G594" i="1"/>
  <c r="B112" i="1" l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56" i="1"/>
  <c r="G744" i="1"/>
  <c r="A761" i="1"/>
  <c r="G749" i="1"/>
  <c r="A595" i="1"/>
  <c r="G583" i="1"/>
  <c r="G606" i="1"/>
  <c r="A618" i="1"/>
  <c r="A626" i="1"/>
  <c r="G614" i="1"/>
  <c r="A634" i="1"/>
  <c r="G622" i="1"/>
  <c r="B113" i="1" l="1"/>
  <c r="H112" i="1"/>
  <c r="A638" i="1"/>
  <c r="G626" i="1"/>
  <c r="A768" i="1"/>
  <c r="G75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B114" i="1" l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G768" i="1"/>
  <c r="A780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B115" i="1" l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792" i="1"/>
  <c r="G792" i="1" s="1"/>
  <c r="G780" i="1"/>
  <c r="A662" i="1"/>
  <c r="G650" i="1"/>
  <c r="G752" i="1"/>
  <c r="A764" i="1"/>
  <c r="A670" i="1"/>
  <c r="G658" i="1"/>
  <c r="B116" i="1" l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B117" i="1" l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B118" i="1" l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B119" i="1" l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H1756" i="1"/>
  <c r="H1757" i="1" l="1"/>
  <c r="H1759" i="1" l="1"/>
  <c r="H1758" i="1"/>
</calcChain>
</file>

<file path=xl/sharedStrings.xml><?xml version="1.0" encoding="utf-8"?>
<sst xmlns="http://schemas.openxmlformats.org/spreadsheetml/2006/main" count="3539" uniqueCount="96">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</sst>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4" totalsRowShown="0" tableBorderDxfId="3">
  <autoFilter ref="B2:H1764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4"/>
  <sheetViews>
    <sheetView tabSelected="1" topLeftCell="A1741" workbookViewId="0">
      <selection activeCell="C1764" sqref="C1764"/>
    </sheetView>
  </sheetViews>
  <sheetFormatPr baseColWidth="10" defaultRowHeight="14.4" x14ac:dyDescent="0.3"/>
  <cols>
    <col min="2" max="2" width="5" bestFit="1" customWidth="1"/>
    <col min="3" max="3" width="26.6640625" customWidth="1"/>
    <col min="5" max="5" width="13" customWidth="1"/>
    <col min="6" max="6" width="15.3320312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3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3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3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3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3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3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3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3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3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3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3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3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3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3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3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3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3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3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3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3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3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3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3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3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3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3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3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3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3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3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3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3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3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3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3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3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3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3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3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3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3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3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3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3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3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3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3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3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3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3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3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3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3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3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3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3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3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3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3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3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3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3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3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3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3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3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3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3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3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3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3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3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3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3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3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3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3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3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3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3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3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3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3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3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3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3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3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3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3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3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3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3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3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3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3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3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3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3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3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3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3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3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3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3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3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3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3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3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3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3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3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3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3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3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3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3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3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3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3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3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3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3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3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3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3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3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3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3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3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3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3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3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3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3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3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3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3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3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3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3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3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3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3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3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3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3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3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3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3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3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3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3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3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3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3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3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3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3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3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3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3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3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3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3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3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3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3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3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3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3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3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3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3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3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3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3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3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3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3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3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3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3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3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3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3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3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3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3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3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3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3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3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3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3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3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3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3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3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3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3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3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3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3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3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3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3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3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3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3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3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3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3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3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3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3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3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3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3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3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3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3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3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3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3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3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3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3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3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3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3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3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3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3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3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3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3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3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3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3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3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3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3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3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3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3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3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3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3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3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3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3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3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3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3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3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3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3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3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3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3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3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3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3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3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3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3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3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3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3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3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3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3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3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3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3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3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3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3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3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3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3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3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3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3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3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3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3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3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3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3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3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3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3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3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3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3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3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3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3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3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3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3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3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3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3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3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3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3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3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3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3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3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3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3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3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3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3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3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3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3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3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3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3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3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3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3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3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3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3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3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3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3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3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3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3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3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3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3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3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3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3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3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3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3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3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3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3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3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3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3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3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3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3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3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3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3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3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3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3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3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3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3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3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3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3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3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3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3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3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3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3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3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3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3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3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3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3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3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3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3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3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3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3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3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3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3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3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3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3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3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3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3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3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3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3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3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3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3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3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3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3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3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3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3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3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3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3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3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3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3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3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3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3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3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3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3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3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3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3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3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3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3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3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3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3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3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3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3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3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3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3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3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3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3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3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3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3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3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3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3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3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3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3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3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3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3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3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3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3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3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3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3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3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3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3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3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3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3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3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3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3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3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3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3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3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3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3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3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3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3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3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3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3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3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3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3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3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3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3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3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3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3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3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3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3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3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3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3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3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3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3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3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3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3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3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3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3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3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3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3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3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3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3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3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3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3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3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3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3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3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3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3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3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3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3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3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3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3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3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3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3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3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3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3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3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3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3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3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3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3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3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3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3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3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3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3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3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3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3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3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3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3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3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3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3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3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3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3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3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3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3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3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3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3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3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3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3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3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3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3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3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3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3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3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3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3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3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3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3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3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3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3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3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3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3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3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3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3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3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3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3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3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3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3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3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3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3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3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3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3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3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3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3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3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3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3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3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3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3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3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3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3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3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3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3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3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3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3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3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3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3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3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3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3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3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3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3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3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3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3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3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3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3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3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3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3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3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3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3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3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3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3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3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3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3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3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3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3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3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3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3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3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3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3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3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3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3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3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3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3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3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3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3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3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3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3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3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3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3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3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3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3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3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3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3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3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3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3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3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3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3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3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3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3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3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3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3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3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3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3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3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3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3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3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3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3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3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3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3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3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3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3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3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3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3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3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3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3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3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3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3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3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3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3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3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3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3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3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3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3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3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3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3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3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3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3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3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3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3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3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3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3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3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3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3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3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3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3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3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3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3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3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3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3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3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3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3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3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3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3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3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3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3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3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3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3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3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3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3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3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3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3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3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3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3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3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3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3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3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3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3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3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3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3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3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3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3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3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3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3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3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3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3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3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3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3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3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3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3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3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3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3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3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3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3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3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3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3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3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3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3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3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3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3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3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3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3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3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3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3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3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3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3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3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3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3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3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3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3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3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3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3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3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3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3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3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3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3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3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3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3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3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3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3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3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3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3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3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3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3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3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3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3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3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3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3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3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3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3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3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3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3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3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3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3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3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3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3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3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3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3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3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3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3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3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3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3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3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3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3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3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3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3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3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3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3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3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3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3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3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3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3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3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3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3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3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3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3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3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3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3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3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3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3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3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3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3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3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3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3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3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3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3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3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3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3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3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3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3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3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3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3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3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3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3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3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3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3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3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3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3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3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3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3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3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3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3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3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3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3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3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3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3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3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3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3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3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3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3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3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3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3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3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3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3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3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3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3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3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3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3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3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3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3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3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3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3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3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3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3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3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3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3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3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3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3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3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3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3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3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3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3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3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3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3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3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3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3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3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3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3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3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3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3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3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3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3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3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3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3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3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3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3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3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3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3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3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3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3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3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3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3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3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3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3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3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3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3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3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3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3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3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3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3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3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3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3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3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3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3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3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3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3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3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3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3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3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3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3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3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3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3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3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3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3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3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3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3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3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3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3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3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3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3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3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3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3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3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3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3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3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3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3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3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3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3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3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3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3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3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3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3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3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3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3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3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3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3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3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3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3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3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3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3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3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3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3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3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3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3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3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3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3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3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3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3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3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3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3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3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3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3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3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3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3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3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3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3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3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3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3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3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3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3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3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3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3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3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3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3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3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3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3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3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3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3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3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3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3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3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3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3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3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3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3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3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3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3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3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3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3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3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3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3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3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3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3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3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3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3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3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3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3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3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3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3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3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3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3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3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3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3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3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3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3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3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3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3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3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3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3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3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3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3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3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3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3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3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3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3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3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3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3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3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3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3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3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3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3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3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3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3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3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3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3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3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3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3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3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3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3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3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3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3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3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3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3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3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3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3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3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3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3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3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3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3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3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3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3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3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3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3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3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3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3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3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3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3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3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3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3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3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3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3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3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3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3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3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3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3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3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3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3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3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3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3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3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3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3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3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3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3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3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3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3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3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3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3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3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3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3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3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3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3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3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3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3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3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3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3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3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3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3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3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3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3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3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3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3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3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3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3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3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3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3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3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3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3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3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3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3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3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3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3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3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3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3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3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3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3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3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3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3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3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3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3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3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3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3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3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3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3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3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3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3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3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3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3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3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3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3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3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3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3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3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3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3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3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3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3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3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3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3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3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3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3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3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3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3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3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3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3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3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3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3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3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3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3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3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3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3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3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3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3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3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3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3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3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3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3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3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3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3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3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3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3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3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3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3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3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3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3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3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3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3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3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3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3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3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3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3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3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3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3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3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3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3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3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3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3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3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3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3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3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3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3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3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3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3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3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3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3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3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3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3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3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3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3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3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3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3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3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3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3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3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3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3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3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3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3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3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3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3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3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3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3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3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3">
      <c r="A1733">
        <v>2025</v>
      </c>
      <c r="B1733">
        <f t="shared" ref="B1733:B1764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+"1/11/"&amp;2012</f>
        <v>1/11/2012</v>
      </c>
      <c r="G1759" s="2" t="str">
        <f>+"31/12/"&amp;2020</f>
        <v>31/12/2020</v>
      </c>
      <c r="H1759" s="5" t="str">
        <f>+"INSERT INTO "&amp;$H$2&amp;" VALUES ("&amp;B1759&amp;",'"&amp;C1759&amp;"','"&amp;D1759&amp;"','"&amp;E1759&amp;"','"&amp;F1759&amp;"','"&amp;G1759&amp;"');"</f>
        <v>INSERT INTO temporalidad VALUES (1757,'Periodo 2012-2020','Periodo','Periodo','1/11/2012','31/12/2020');</v>
      </c>
    </row>
    <row r="1760" spans="1:8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+"1/11/"&amp;2017</f>
        <v>1/11/2017</v>
      </c>
      <c r="G1760" s="2" t="str">
        <f>+"31/12/"&amp;2020</f>
        <v>31/12/2020</v>
      </c>
      <c r="H1760" s="5" t="str">
        <f>+"INSERT INTO "&amp;$H$2&amp;" VALUES ("&amp;B1760&amp;",'"&amp;C1760&amp;"','"&amp;D1760&amp;"','"&amp;E1760&amp;"','"&amp;F1760&amp;"','"&amp;G1760&amp;"');"</f>
        <v>INSERT INTO temporalidad VALUES (1758,'Periodo 2017-2020','Periodo','Periodo','1/11/2017','31/12/2020');</v>
      </c>
    </row>
    <row r="1761" spans="2:8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v>43405</v>
      </c>
      <c r="G1761" s="2" t="s">
        <v>88</v>
      </c>
      <c r="H1761" s="5" t="str">
        <f>+"INSERT INTO "&amp;$H$2&amp;" VALUES ("&amp;B1761&amp;",'"&amp;C1761&amp;"','"&amp;D1761&amp;"','"&amp;E1761&amp;"','"&amp;F1761&amp;"','"&amp;G1761&amp;"');"</f>
        <v>INSERT INTO temporalidad VALUES (1759,'Periodo 2018-2020','Periodo','Periodo','43405','31/12/2020');</v>
      </c>
    </row>
    <row r="1762" spans="2:8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44329</v>
      </c>
      <c r="G1762" s="2">
        <f ca="1">+TODAY()</f>
        <v>44329</v>
      </c>
      <c r="H1762" s="5" t="str">
        <f ca="1">+"INSERT INTO "&amp;$H$2&amp;" VALUES ("&amp;B1762&amp;",'"&amp;C1762&amp;"','"&amp;D1762&amp;"','"&amp;E1762&amp;"','"&amp;F1762&amp;"','"&amp;G1762&amp;"');"</f>
        <v>INSERT INTO temporalidad VALUES (1760,'Último día','Día','Diario','44329','44329');</v>
      </c>
    </row>
    <row r="1763" spans="2:8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44322</v>
      </c>
      <c r="G1763" s="2">
        <f ca="1">+TODAY()</f>
        <v>44329</v>
      </c>
      <c r="H1763" s="5" t="str">
        <f ca="1">+"INSERT INTO "&amp;$H$2&amp;" VALUES ("&amp;B1763&amp;",'"&amp;C1763&amp;"','"&amp;D1763&amp;"','"&amp;E1763&amp;"','"&amp;F1763&amp;"','"&amp;G1763&amp;"');"</f>
        <v>INSERT INTO temporalidad VALUES (1761,'Última semana','Semana','Semanal','44322','44329');</v>
      </c>
    </row>
    <row r="1764" spans="2:8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44299</v>
      </c>
      <c r="G1764" s="2">
        <f ca="1">+TODAY()</f>
        <v>44329</v>
      </c>
      <c r="H1764" s="5" t="str">
        <f ca="1">+"INSERT INTO "&amp;$H$2&amp;" VALUES ("&amp;B1764&amp;",'"&amp;C1764&amp;"','"&amp;D1764&amp;"','"&amp;E1764&amp;"','"&amp;F1764&amp;"','"&amp;G1764&amp;"');"</f>
        <v>INSERT INTO temporalidad VALUES (1762,'Último mes','Mes','Mensual','44299','44329');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2021-05-13T22:46:45Z</dcterms:modified>
</cp:coreProperties>
</file>