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BASES ESTADÍSTICA DI\Reportes\"/>
    </mc:Choice>
  </mc:AlternateContent>
  <xr:revisionPtr revIDLastSave="0" documentId="13_ncr:1_{F3BE0411-A032-4637-8F6F-5B3F632CDE8F}" xr6:coauthVersionLast="46" xr6:coauthVersionMax="46" xr10:uidLastSave="{00000000-0000-0000-0000-000000000000}"/>
  <bookViews>
    <workbookView xWindow="-108" yWindow="-108" windowWidth="23256" windowHeight="12720" activeTab="1" xr2:uid="{AC220CD2-EF18-498A-8101-09231631FD2D}"/>
  </bookViews>
  <sheets>
    <sheet name="Hoja1" sheetId="1" r:id="rId1"/>
    <sheet name="Repor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4" i="1"/>
  <c r="D5" i="1"/>
  <c r="D6" i="1"/>
  <c r="D3" i="1"/>
</calcChain>
</file>

<file path=xl/sharedStrings.xml><?xml version="1.0" encoding="utf-8"?>
<sst xmlns="http://schemas.openxmlformats.org/spreadsheetml/2006/main" count="1385" uniqueCount="693">
  <si>
    <t>Codcom</t>
  </si>
  <si>
    <t>Comuna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</si>
  <si>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</si>
  <si>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</si>
  <si>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</si>
  <si>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</si>
  <si>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</si>
  <si>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</si>
  <si>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</si>
  <si>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</si>
  <si>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</si>
  <si>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</si>
  <si>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</si>
  <si>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</si>
  <si>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</si>
  <si>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</si>
  <si>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</si>
  <si>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</si>
  <si>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</si>
  <si>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</si>
  <si>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</si>
  <si>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</si>
  <si>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</si>
  <si>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</si>
  <si>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</si>
  <si>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</si>
  <si>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</si>
  <si>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</si>
  <si>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</si>
  <si>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</si>
  <si>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</si>
  <si>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</si>
  <si>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</si>
  <si>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</si>
  <si>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</si>
  <si>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</si>
  <si>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</si>
  <si>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</si>
  <si>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</si>
  <si>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</si>
  <si>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</si>
  <si>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</si>
  <si>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</si>
  <si>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</si>
  <si>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</si>
  <si>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</si>
  <si>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</si>
  <si>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</si>
  <si>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</si>
  <si>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</si>
  <si>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</si>
  <si>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</si>
  <si>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</si>
  <si>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</si>
  <si>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</si>
  <si>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</si>
  <si>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</si>
  <si>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</si>
  <si>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</si>
  <si>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</si>
  <si>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</si>
  <si>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</si>
  <si>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</si>
  <si>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</si>
  <si>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</si>
  <si>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</si>
  <si>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</si>
  <si>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</si>
  <si>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</si>
  <si>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</si>
  <si>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</si>
  <si>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</si>
  <si>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</si>
  <si>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</si>
  <si>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</si>
  <si>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</si>
  <si>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</si>
  <si>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</si>
  <si>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</si>
  <si>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</si>
  <si>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</si>
  <si>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</si>
  <si>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</si>
  <si>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</si>
  <si>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</si>
  <si>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</si>
  <si>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</si>
  <si>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</si>
  <si>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</si>
  <si>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</si>
  <si>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</si>
  <si>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</si>
  <si>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</si>
  <si>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</si>
  <si>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</si>
  <si>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</si>
  <si>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</si>
  <si>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</si>
  <si>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</si>
  <si>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</si>
  <si>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</si>
  <si>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</si>
  <si>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</si>
  <si>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</si>
  <si>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</si>
  <si>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</si>
  <si>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</si>
  <si>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</si>
  <si>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</si>
  <si>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</si>
  <si>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</si>
  <si>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</si>
  <si>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</si>
  <si>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</si>
  <si>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</si>
  <si>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</si>
  <si>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</si>
  <si>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</si>
  <si>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</si>
  <si>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</si>
  <si>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</si>
  <si>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</si>
  <si>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</si>
  <si>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</si>
  <si>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</si>
  <si>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</si>
  <si>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</si>
  <si>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</si>
  <si>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</si>
  <si>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</si>
  <si>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</si>
  <si>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</si>
  <si>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</si>
  <si>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</si>
  <si>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</si>
  <si>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</si>
  <si>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</si>
  <si>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</si>
  <si>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</si>
  <si>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</si>
  <si>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</si>
  <si>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</si>
  <si>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</si>
  <si>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</si>
  <si>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</si>
  <si>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</si>
  <si>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</si>
  <si>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</si>
  <si>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</si>
  <si>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</si>
  <si>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</si>
  <si>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</si>
  <si>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</si>
  <si>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</si>
  <si>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</si>
  <si>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</si>
  <si>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</si>
  <si>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</si>
  <si>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</si>
  <si>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</si>
  <si>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</si>
  <si>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</si>
  <si>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</si>
  <si>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</si>
  <si>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</si>
  <si>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</si>
  <si>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</si>
  <si>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</si>
  <si>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</si>
  <si>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</si>
  <si>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</si>
  <si>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</si>
  <si>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</si>
  <si>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</si>
  <si>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</si>
  <si>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</si>
  <si>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</si>
  <si>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</si>
  <si>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</si>
  <si>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</si>
  <si>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</si>
  <si>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</si>
  <si>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</si>
  <si>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</si>
  <si>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</si>
  <si>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</si>
  <si>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</si>
  <si>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</si>
  <si>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</si>
  <si>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</si>
  <si>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</si>
  <si>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</si>
  <si>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</si>
  <si>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</si>
  <si>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</si>
  <si>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</si>
  <si>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</si>
  <si>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</si>
  <si>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</si>
  <si>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</si>
  <si>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</si>
  <si>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</si>
  <si>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</si>
  <si>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</si>
  <si>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</si>
  <si>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</si>
  <si>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</si>
  <si>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</si>
  <si>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</si>
  <si>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</si>
  <si>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</si>
  <si>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</si>
  <si>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</si>
  <si>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</si>
  <si>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</si>
  <si>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</si>
  <si>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</si>
  <si>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</si>
  <si>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</si>
  <si>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</si>
  <si>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</si>
  <si>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</si>
  <si>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</si>
  <si>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</si>
  <si>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</si>
  <si>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</si>
  <si>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</si>
  <si>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</si>
  <si>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</si>
  <si>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</si>
  <si>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</si>
  <si>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</si>
  <si>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</si>
  <si>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</si>
  <si>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</si>
  <si>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</si>
  <si>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</si>
  <si>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</si>
  <si>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</si>
  <si>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</si>
  <si>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</si>
  <si>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</si>
  <si>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</si>
  <si>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</si>
  <si>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</si>
  <si>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</si>
  <si>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</si>
  <si>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</si>
  <si>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</si>
  <si>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</si>
  <si>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</si>
  <si>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</si>
  <si>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</si>
  <si>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</si>
  <si>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</si>
  <si>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</si>
  <si>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</si>
  <si>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</si>
  <si>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</si>
  <si>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</si>
  <si>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</si>
  <si>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</si>
  <si>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</si>
  <si>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</si>
  <si>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</si>
  <si>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</si>
  <si>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</si>
  <si>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</si>
  <si>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</si>
  <si>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</si>
  <si>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</si>
  <si>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</si>
  <si>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</si>
  <si>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</si>
  <si>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</si>
  <si>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</si>
  <si>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</si>
  <si>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</si>
  <si>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</si>
  <si>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</si>
  <si>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</si>
  <si>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</si>
  <si>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</si>
  <si>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</si>
  <si>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</si>
  <si>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</si>
  <si>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</si>
  <si>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</si>
  <si>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</si>
  <si>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</si>
  <si>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</si>
  <si>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</si>
  <si>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</si>
  <si>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</si>
  <si>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</si>
  <si>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</si>
  <si>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</si>
  <si>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</si>
  <si>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</si>
  <si>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</si>
  <si>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</si>
  <si>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</si>
  <si>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</si>
  <si>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</si>
  <si>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</si>
  <si>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</si>
  <si>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</si>
  <si>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</si>
  <si>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</si>
  <si>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</si>
  <si>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</si>
  <si>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</si>
  <si>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</si>
  <si>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</si>
  <si>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</si>
  <si>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</si>
  <si>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</si>
  <si>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</si>
  <si>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</si>
  <si>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</si>
  <si>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</si>
  <si>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</si>
  <si>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</si>
  <si>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</si>
  <si>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</si>
  <si>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</si>
  <si>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</si>
  <si>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</si>
  <si>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</si>
  <si>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</si>
  <si>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</si>
  <si>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</si>
  <si>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</si>
  <si>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</si>
  <si>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</si>
  <si>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</si>
  <si>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</si>
  <si>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</si>
  <si>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</si>
  <si>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</si>
  <si>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</si>
  <si>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</si>
  <si>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</si>
  <si>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</si>
  <si>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</si>
  <si>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</si>
  <si>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</si>
  <si>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https://analytics.zoho.com/open-view/2395394000000266808?ZOHO_CRITERIA=%22BD%20Expandida%20Comuna%20Act%22.%22Comuna%22%3D%27Arica%27</t>
  </si>
  <si>
    <t>https://analytics.zoho.com/open-view/2395394000000266808?ZOHO_CRITERIA=%22BD%20Expandida%20Comuna%20Act%22.%22Comuna%22%3D%27Iquique%27</t>
  </si>
  <si>
    <t>https://analytics.zoho.com/open-view/2395394000000266808?ZOHO_CRITERIA=%22BD%20Expandida%20Comuna%20Act%22.%22Comuna%22%3D%27Alto Hospicio%27</t>
  </si>
  <si>
    <t>https://analytics.zoho.com/open-view/2395394000000266808?ZOHO_CRITERIA=%22BD%20Expandida%20Comuna%20Act%22.%22Comuna%22%3D%27Pozo Almonte%27</t>
  </si>
  <si>
    <t>https://analytics.zoho.com/open-view/2395394000000266808?ZOHO_CRITERIA=%22BD%20Expandida%20Comuna%20Act%22.%22Comuna%22%3D%27Camiña%27</t>
  </si>
  <si>
    <t>https://analytics.zoho.com/open-view/2395394000000266808?ZOHO_CRITERIA=%22BD%20Expandida%20Comuna%20Act%22.%22Comuna%22%3D%27Colchane%27</t>
  </si>
  <si>
    <t>https://analytics.zoho.com/open-view/2395394000000266808?ZOHO_CRITERIA=%22BD%20Expandida%20Comuna%20Act%22.%22Comuna%22%3D%27Huara%27</t>
  </si>
  <si>
    <t>https://analytics.zoho.com/open-view/2395394000000266808?ZOHO_CRITERIA=%22BD%20Expandida%20Comuna%20Act%22.%22Comuna%22%3D%27Pica%27</t>
  </si>
  <si>
    <t>https://analytics.zoho.com/open-view/2395394000000266808?ZOHO_CRITERIA=%22BD%20Expandida%20Comuna%20Act%22.%22Comuna%22%3D%27Antofagasta%27</t>
  </si>
  <si>
    <t>https://analytics.zoho.com/open-view/2395394000000266808?ZOHO_CRITERIA=%22BD%20Expandida%20Comuna%20Act%22.%22Comuna%22%3D%27Mejillones%27</t>
  </si>
  <si>
    <t>https://analytics.zoho.com/open-view/2395394000000266808?ZOHO_CRITERIA=%22BD%20Expandida%20Comuna%20Act%22.%22Comuna%22%3D%27Sierra Gorda%27</t>
  </si>
  <si>
    <t>https://analytics.zoho.com/open-view/2395394000000266808?ZOHO_CRITERIA=%22BD%20Expandida%20Comuna%20Act%22.%22Comuna%22%3D%27Taltal%27</t>
  </si>
  <si>
    <t>https://analytics.zoho.com/open-view/2395394000000266808?ZOHO_CRITERIA=%22BD%20Expandida%20Comuna%20Act%22.%22Comuna%22%3D%27Calama%27</t>
  </si>
  <si>
    <t>https://analytics.zoho.com/open-view/2395394000000266808?ZOHO_CRITERIA=%22BD%20Expandida%20Comuna%20Act%22.%22Comuna%22%3D%27Ollagüe%27</t>
  </si>
  <si>
    <t>https://analytics.zoho.com/open-view/2395394000000266808?ZOHO_CRITERIA=%22BD%20Expandida%20Comuna%20Act%22.%22Comuna%22%3D%27San Pedro de Atacama%27</t>
  </si>
  <si>
    <t>https://analytics.zoho.com/open-view/2395394000000266808?ZOHO_CRITERIA=%22BD%20Expandida%20Comuna%20Act%22.%22Comuna%22%3D%27Tocopilla%27</t>
  </si>
  <si>
    <t>https://analytics.zoho.com/open-view/2395394000000266808?ZOHO_CRITERIA=%22BD%20Expandida%20Comuna%20Act%22.%22Comuna%22%3D%27María Elena%27</t>
  </si>
  <si>
    <t>https://analytics.zoho.com/open-view/2395394000000266808?ZOHO_CRITERIA=%22BD%20Expandida%20Comuna%20Act%22.%22Comuna%22%3D%27Copiapó%27</t>
  </si>
  <si>
    <t>https://analytics.zoho.com/open-view/2395394000000266808?ZOHO_CRITERIA=%22BD%20Expandida%20Comuna%20Act%22.%22Comuna%22%3D%27Caldera%27</t>
  </si>
  <si>
    <t>https://analytics.zoho.com/open-view/2395394000000266808?ZOHO_CRITERIA=%22BD%20Expandida%20Comuna%20Act%22.%22Comuna%22%3D%27Tierra Amarilla%27</t>
  </si>
  <si>
    <t>https://analytics.zoho.com/open-view/2395394000000266808?ZOHO_CRITERIA=%22BD%20Expandida%20Comuna%20Act%22.%22Comuna%22%3D%27Chañaral%27</t>
  </si>
  <si>
    <t>https://analytics.zoho.com/open-view/2395394000000266808?ZOHO_CRITERIA=%22BD%20Expandida%20Comuna%20Act%22.%22Comuna%22%3D%27Diego de Almagro%27</t>
  </si>
  <si>
    <t>https://analytics.zoho.com/open-view/2395394000000266808?ZOHO_CRITERIA=%22BD%20Expandida%20Comuna%20Act%22.%22Comuna%22%3D%27Vallenar%27</t>
  </si>
  <si>
    <t>https://analytics.zoho.com/open-view/2395394000000266808?ZOHO_CRITERIA=%22BD%20Expandida%20Comuna%20Act%22.%22Comuna%22%3D%27Alto del Carmen%27</t>
  </si>
  <si>
    <t>https://analytics.zoho.com/open-view/2395394000000266808?ZOHO_CRITERIA=%22BD%20Expandida%20Comuna%20Act%22.%22Comuna%22%3D%27Freirina%27</t>
  </si>
  <si>
    <t>https://analytics.zoho.com/open-view/2395394000000266808?ZOHO_CRITERIA=%22BD%20Expandida%20Comuna%20Act%22.%22Comuna%22%3D%27Huasco%27</t>
  </si>
  <si>
    <t>https://analytics.zoho.com/open-view/2395394000000266808?ZOHO_CRITERIA=%22BD%20Expandida%20Comuna%20Act%22.%22Comuna%22%3D%27La Serena%27</t>
  </si>
  <si>
    <t>https://analytics.zoho.com/open-view/2395394000000266808?ZOHO_CRITERIA=%22BD%20Expandida%20Comuna%20Act%22.%22Comuna%22%3D%27Coquimbo%27</t>
  </si>
  <si>
    <t>https://analytics.zoho.com/open-view/2395394000000266808?ZOHO_CRITERIA=%22BD%20Expandida%20Comuna%20Act%22.%22Comuna%22%3D%27Andacollo%27</t>
  </si>
  <si>
    <t>https://analytics.zoho.com/open-view/2395394000000266808?ZOHO_CRITERIA=%22BD%20Expandida%20Comuna%20Act%22.%22Comuna%22%3D%27La Higuera%27</t>
  </si>
  <si>
    <t>https://analytics.zoho.com/open-view/2395394000000266808?ZOHO_CRITERIA=%22BD%20Expandida%20Comuna%20Act%22.%22Comuna%22%3D%27Paiguano%27</t>
  </si>
  <si>
    <t>https://analytics.zoho.com/open-view/2395394000000266808?ZOHO_CRITERIA=%22BD%20Expandida%20Comuna%20Act%22.%22Comuna%22%3D%27Vicuña%27</t>
  </si>
  <si>
    <t>https://analytics.zoho.com/open-view/2395394000000266808?ZOHO_CRITERIA=%22BD%20Expandida%20Comuna%20Act%22.%22Comuna%22%3D%27Illapel%27</t>
  </si>
  <si>
    <t>https://analytics.zoho.com/open-view/2395394000000266808?ZOHO_CRITERIA=%22BD%20Expandida%20Comuna%20Act%22.%22Comuna%22%3D%27Canela%27</t>
  </si>
  <si>
    <t>https://analytics.zoho.com/open-view/2395394000000266808?ZOHO_CRITERIA=%22BD%20Expandida%20Comuna%20Act%22.%22Comuna%22%3D%27Los Vilos%27</t>
  </si>
  <si>
    <t>https://analytics.zoho.com/open-view/2395394000000266808?ZOHO_CRITERIA=%22BD%20Expandida%20Comuna%20Act%22.%22Comuna%22%3D%27Salamanca%27</t>
  </si>
  <si>
    <t>https://analytics.zoho.com/open-view/2395394000000266808?ZOHO_CRITERIA=%22BD%20Expandida%20Comuna%20Act%22.%22Comuna%22%3D%27Ovalle%27</t>
  </si>
  <si>
    <t>https://analytics.zoho.com/open-view/2395394000000266808?ZOHO_CRITERIA=%22BD%20Expandida%20Comuna%20Act%22.%22Comuna%22%3D%27Combarbalá%27</t>
  </si>
  <si>
    <t>https://analytics.zoho.com/open-view/2395394000000266808?ZOHO_CRITERIA=%22BD%20Expandida%20Comuna%20Act%22.%22Comuna%22%3D%27Monte Patria%27</t>
  </si>
  <si>
    <t>https://analytics.zoho.com/open-view/2395394000000266808?ZOHO_CRITERIA=%22BD%20Expandida%20Comuna%20Act%22.%22Comuna%22%3D%27Punitaqui%27</t>
  </si>
  <si>
    <t>https://analytics.zoho.com/open-view/2395394000000266808?ZOHO_CRITERIA=%22BD%20Expandida%20Comuna%20Act%22.%22Comuna%22%3D%27Río Hurtado%27</t>
  </si>
  <si>
    <t>https://analytics.zoho.com/open-view/2395394000000266808?ZOHO_CRITERIA=%22BD%20Expandida%20Comuna%20Act%22.%22Comuna%22%3D%27Valparaíso%27</t>
  </si>
  <si>
    <t>https://analytics.zoho.com/open-view/2395394000000266808?ZOHO_CRITERIA=%22BD%20Expandida%20Comuna%20Act%22.%22Comuna%22%3D%27Casablanca%27</t>
  </si>
  <si>
    <t>https://analytics.zoho.com/open-view/2395394000000266808?ZOHO_CRITERIA=%22BD%20Expandida%20Comuna%20Act%22.%22Comuna%22%3D%27Concón%27</t>
  </si>
  <si>
    <t>https://analytics.zoho.com/open-view/2395394000000266808?ZOHO_CRITERIA=%22BD%20Expandida%20Comuna%20Act%22.%22Comuna%22%3D%27Juan Fernández%27</t>
  </si>
  <si>
    <t>https://analytics.zoho.com/open-view/2395394000000266808?ZOHO_CRITERIA=%22BD%20Expandida%20Comuna%20Act%22.%22Comuna%22%3D%27Puchuncaví%27</t>
  </si>
  <si>
    <t>https://analytics.zoho.com/open-view/2395394000000266808?ZOHO_CRITERIA=%22BD%20Expandida%20Comuna%20Act%22.%22Comuna%22%3D%27Quintero%27</t>
  </si>
  <si>
    <t>https://analytics.zoho.com/open-view/2395394000000266808?ZOHO_CRITERIA=%22BD%20Expandida%20Comuna%20Act%22.%22Comuna%22%3D%27Viña del Mar%27</t>
  </si>
  <si>
    <t>https://analytics.zoho.com/open-view/2395394000000266808?ZOHO_CRITERIA=%22BD%20Expandida%20Comuna%20Act%22.%22Comuna%22%3D%27Isla de Pascua%27</t>
  </si>
  <si>
    <t>https://analytics.zoho.com/open-view/2395394000000266808?ZOHO_CRITERIA=%22BD%20Expandida%20Comuna%20Act%22.%22Comuna%22%3D%27Los Andes%27</t>
  </si>
  <si>
    <t>https://analytics.zoho.com/open-view/2395394000000266808?ZOHO_CRITERIA=%22BD%20Expandida%20Comuna%20Act%22.%22Comuna%22%3D%27Calle Larga%27</t>
  </si>
  <si>
    <t>https://analytics.zoho.com/open-view/2395394000000266808?ZOHO_CRITERIA=%22BD%20Expandida%20Comuna%20Act%22.%22Comuna%22%3D%27Rinconada%27</t>
  </si>
  <si>
    <t>https://analytics.zoho.com/open-view/2395394000000266808?ZOHO_CRITERIA=%22BD%20Expandida%20Comuna%20Act%22.%22Comuna%22%3D%27San Esteban%27</t>
  </si>
  <si>
    <t>https://analytics.zoho.com/open-view/2395394000000266808?ZOHO_CRITERIA=%22BD%20Expandida%20Comuna%20Act%22.%22Comuna%22%3D%27La Ligua%27</t>
  </si>
  <si>
    <t>https://analytics.zoho.com/open-view/2395394000000266808?ZOHO_CRITERIA=%22BD%20Expandida%20Comuna%20Act%22.%22Comuna%22%3D%27Cabildo%27</t>
  </si>
  <si>
    <t>https://analytics.zoho.com/open-view/2395394000000266808?ZOHO_CRITERIA=%22BD%20Expandida%20Comuna%20Act%22.%22Comuna%22%3D%27Papudo%27</t>
  </si>
  <si>
    <t>https://analytics.zoho.com/open-view/2395394000000266808?ZOHO_CRITERIA=%22BD%20Expandida%20Comuna%20Act%22.%22Comuna%22%3D%27Petorca%27</t>
  </si>
  <si>
    <t>https://analytics.zoho.com/open-view/2395394000000266808?ZOHO_CRITERIA=%22BD%20Expandida%20Comuna%20Act%22.%22Comuna%22%3D%27Zapallar%27</t>
  </si>
  <si>
    <t>https://analytics.zoho.com/open-view/2395394000000266808?ZOHO_CRITERIA=%22BD%20Expandida%20Comuna%20Act%22.%22Comuna%22%3D%27Quillota%27</t>
  </si>
  <si>
    <t>https://analytics.zoho.com/open-view/2395394000000266808?ZOHO_CRITERIA=%22BD%20Expandida%20Comuna%20Act%22.%22Comuna%22%3D%27Calera%27</t>
  </si>
  <si>
    <t>https://analytics.zoho.com/open-view/2395394000000266808?ZOHO_CRITERIA=%22BD%20Expandida%20Comuna%20Act%22.%22Comuna%22%3D%27Hijuelas%27</t>
  </si>
  <si>
    <t>https://analytics.zoho.com/open-view/2395394000000266808?ZOHO_CRITERIA=%22BD%20Expandida%20Comuna%20Act%22.%22Comuna%22%3D%27La Cruz%27</t>
  </si>
  <si>
    <t>https://analytics.zoho.com/open-view/2395394000000266808?ZOHO_CRITERIA=%22BD%20Expandida%20Comuna%20Act%22.%22Comuna%22%3D%27Nogales%27</t>
  </si>
  <si>
    <t>https://analytics.zoho.com/open-view/2395394000000266808?ZOHO_CRITERIA=%22BD%20Expandida%20Comuna%20Act%22.%22Comuna%22%3D%27San Antonio%27</t>
  </si>
  <si>
    <t>https://analytics.zoho.com/open-view/2395394000000266808?ZOHO_CRITERIA=%22BD%20Expandida%20Comuna%20Act%22.%22Comuna%22%3D%27Algarrobo%27</t>
  </si>
  <si>
    <t>https://analytics.zoho.com/open-view/2395394000000266808?ZOHO_CRITERIA=%22BD%20Expandida%20Comuna%20Act%22.%22Comuna%22%3D%27Cartagena%27</t>
  </si>
  <si>
    <t>https://analytics.zoho.com/open-view/2395394000000266808?ZOHO_CRITERIA=%22BD%20Expandida%20Comuna%20Act%22.%22Comuna%22%3D%27El Quisco%27</t>
  </si>
  <si>
    <t>https://analytics.zoho.com/open-view/2395394000000266808?ZOHO_CRITERIA=%22BD%20Expandida%20Comuna%20Act%22.%22Comuna%22%3D%27El Tabo%27</t>
  </si>
  <si>
    <t>https://analytics.zoho.com/open-view/2395394000000266808?ZOHO_CRITERIA=%22BD%20Expandida%20Comuna%20Act%22.%22Comuna%22%3D%27Santo Domingo%27</t>
  </si>
  <si>
    <t>https://analytics.zoho.com/open-view/2395394000000266808?ZOHO_CRITERIA=%22BD%20Expandida%20Comuna%20Act%22.%22Comuna%22%3D%27San Felipe%27</t>
  </si>
  <si>
    <t>https://analytics.zoho.com/open-view/2395394000000266808?ZOHO_CRITERIA=%22BD%20Expandida%20Comuna%20Act%22.%22Comuna%22%3D%27Catemu%27</t>
  </si>
  <si>
    <t>https://analytics.zoho.com/open-view/2395394000000266808?ZOHO_CRITERIA=%22BD%20Expandida%20Comuna%20Act%22.%22Comuna%22%3D%27Llaillay%27</t>
  </si>
  <si>
    <t>https://analytics.zoho.com/open-view/2395394000000266808?ZOHO_CRITERIA=%22BD%20Expandida%20Comuna%20Act%22.%22Comuna%22%3D%27Panquehue%27</t>
  </si>
  <si>
    <t>https://analytics.zoho.com/open-view/2395394000000266808?ZOHO_CRITERIA=%22BD%20Expandida%20Comuna%20Act%22.%22Comuna%22%3D%27Putaendo%27</t>
  </si>
  <si>
    <t>https://analytics.zoho.com/open-view/2395394000000266808?ZOHO_CRITERIA=%22BD%20Expandida%20Comuna%20Act%22.%22Comuna%22%3D%27Santa María%27</t>
  </si>
  <si>
    <t>https://analytics.zoho.com/open-view/2395394000000266808?ZOHO_CRITERIA=%22BD%20Expandida%20Comuna%20Act%22.%22Comuna%22%3D%27Quilpué%27</t>
  </si>
  <si>
    <t>https://analytics.zoho.com/open-view/2395394000000266808?ZOHO_CRITERIA=%22BD%20Expandida%20Comuna%20Act%22.%22Comuna%22%3D%27Limache%27</t>
  </si>
  <si>
    <t>https://analytics.zoho.com/open-view/2395394000000266808?ZOHO_CRITERIA=%22BD%20Expandida%20Comuna%20Act%22.%22Comuna%22%3D%27Olmué%27</t>
  </si>
  <si>
    <t>https://analytics.zoho.com/open-view/2395394000000266808?ZOHO_CRITERIA=%22BD%20Expandida%20Comuna%20Act%22.%22Comuna%22%3D%27Villa Alemana%27</t>
  </si>
  <si>
    <t>https://analytics.zoho.com/open-view/2395394000000266808?ZOHO_CRITERIA=%22BD%20Expandida%20Comuna%20Act%22.%22Comuna%22%3D%27Rancagua%27</t>
  </si>
  <si>
    <t>https://analytics.zoho.com/open-view/2395394000000266808?ZOHO_CRITERIA=%22BD%20Expandida%20Comuna%20Act%22.%22Comuna%22%3D%27Codegua%27</t>
  </si>
  <si>
    <t>https://analytics.zoho.com/open-view/2395394000000266808?ZOHO_CRITERIA=%22BD%20Expandida%20Comuna%20Act%22.%22Comuna%22%3D%27Coinco%27</t>
  </si>
  <si>
    <t>https://analytics.zoho.com/open-view/2395394000000266808?ZOHO_CRITERIA=%22BD%20Expandida%20Comuna%20Act%22.%22Comuna%22%3D%27Coltauco%27</t>
  </si>
  <si>
    <t>https://analytics.zoho.com/open-view/2395394000000266808?ZOHO_CRITERIA=%22BD%20Expandida%20Comuna%20Act%22.%22Comuna%22%3D%27Doñihue%27</t>
  </si>
  <si>
    <t>https://analytics.zoho.com/open-view/2395394000000266808?ZOHO_CRITERIA=%22BD%20Expandida%20Comuna%20Act%22.%22Comuna%22%3D%27Graneros%27</t>
  </si>
  <si>
    <t>https://analytics.zoho.com/open-view/2395394000000266808?ZOHO_CRITERIA=%22BD%20Expandida%20Comuna%20Act%22.%22Comuna%22%3D%27Las Cabras%27</t>
  </si>
  <si>
    <t>https://analytics.zoho.com/open-view/2395394000000266808?ZOHO_CRITERIA=%22BD%20Expandida%20Comuna%20Act%22.%22Comuna%22%3D%27Machalí%27</t>
  </si>
  <si>
    <t>https://analytics.zoho.com/open-view/2395394000000266808?ZOHO_CRITERIA=%22BD%20Expandida%20Comuna%20Act%22.%22Comuna%22%3D%27Malloa%27</t>
  </si>
  <si>
    <t>https://analytics.zoho.com/open-view/2395394000000266808?ZOHO_CRITERIA=%22BD%20Expandida%20Comuna%20Act%22.%22Comuna%22%3D%27Mostazal%27</t>
  </si>
  <si>
    <t>https://analytics.zoho.com/open-view/2395394000000266808?ZOHO_CRITERIA=%22BD%20Expandida%20Comuna%20Act%22.%22Comuna%22%3D%27Olivar%27</t>
  </si>
  <si>
    <t>https://analytics.zoho.com/open-view/2395394000000266808?ZOHO_CRITERIA=%22BD%20Expandida%20Comuna%20Act%22.%22Comuna%22%3D%27Peumo%27</t>
  </si>
  <si>
    <t>https://analytics.zoho.com/open-view/2395394000000266808?ZOHO_CRITERIA=%22BD%20Expandida%20Comuna%20Act%22.%22Comuna%22%3D%27Pichidegua%27</t>
  </si>
  <si>
    <t>https://analytics.zoho.com/open-view/2395394000000266808?ZOHO_CRITERIA=%22BD%20Expandida%20Comuna%20Act%22.%22Comuna%22%3D%27Quinta de Tilcoco%27</t>
  </si>
  <si>
    <t>https://analytics.zoho.com/open-view/2395394000000266808?ZOHO_CRITERIA=%22BD%20Expandida%20Comuna%20Act%22.%22Comuna%22%3D%27Rengo%27</t>
  </si>
  <si>
    <t>https://analytics.zoho.com/open-view/2395394000000266808?ZOHO_CRITERIA=%22BD%20Expandida%20Comuna%20Act%22.%22Comuna%22%3D%27Requínoa%27</t>
  </si>
  <si>
    <t>https://analytics.zoho.com/open-view/2395394000000266808?ZOHO_CRITERIA=%22BD%20Expandida%20Comuna%20Act%22.%22Comuna%22%3D%27San Vicente%27</t>
  </si>
  <si>
    <t>https://analytics.zoho.com/open-view/2395394000000266808?ZOHO_CRITERIA=%22BD%20Expandida%20Comuna%20Act%22.%22Comuna%22%3D%27Pichilemu%27</t>
  </si>
  <si>
    <t>https://analytics.zoho.com/open-view/2395394000000266808?ZOHO_CRITERIA=%22BD%20Expandida%20Comuna%20Act%22.%22Comuna%22%3D%27La Estrella%27</t>
  </si>
  <si>
    <t>https://analytics.zoho.com/open-view/2395394000000266808?ZOHO_CRITERIA=%22BD%20Expandida%20Comuna%20Act%22.%22Comuna%22%3D%27Litueche%27</t>
  </si>
  <si>
    <t>https://analytics.zoho.com/open-view/2395394000000266808?ZOHO_CRITERIA=%22BD%20Expandida%20Comuna%20Act%22.%22Comuna%22%3D%27Marchihue%27</t>
  </si>
  <si>
    <t>https://analytics.zoho.com/open-view/2395394000000266808?ZOHO_CRITERIA=%22BD%20Expandida%20Comuna%20Act%22.%22Comuna%22%3D%27Navidad%27</t>
  </si>
  <si>
    <t>https://analytics.zoho.com/open-view/2395394000000266808?ZOHO_CRITERIA=%22BD%20Expandida%20Comuna%20Act%22.%22Comuna%22%3D%27Paredones%27</t>
  </si>
  <si>
    <t>https://analytics.zoho.com/open-view/2395394000000266808?ZOHO_CRITERIA=%22BD%20Expandida%20Comuna%20Act%22.%22Comuna%22%3D%27San Fernando%27</t>
  </si>
  <si>
    <t>https://analytics.zoho.com/open-view/2395394000000266808?ZOHO_CRITERIA=%22BD%20Expandida%20Comuna%20Act%22.%22Comuna%22%3D%27Chépica%27</t>
  </si>
  <si>
    <t>https://analytics.zoho.com/open-view/2395394000000266808?ZOHO_CRITERIA=%22BD%20Expandida%20Comuna%20Act%22.%22Comuna%22%3D%27Chimbarongo%27</t>
  </si>
  <si>
    <t>https://analytics.zoho.com/open-view/2395394000000266808?ZOHO_CRITERIA=%22BD%20Expandida%20Comuna%20Act%22.%22Comuna%22%3D%27Lolol%27</t>
  </si>
  <si>
    <t>https://analytics.zoho.com/open-view/2395394000000266808?ZOHO_CRITERIA=%22BD%20Expandida%20Comuna%20Act%22.%22Comuna%22%3D%27Nancagua%27</t>
  </si>
  <si>
    <t>https://analytics.zoho.com/open-view/2395394000000266808?ZOHO_CRITERIA=%22BD%20Expandida%20Comuna%20Act%22.%22Comuna%22%3D%27Palmilla%27</t>
  </si>
  <si>
    <t>https://analytics.zoho.com/open-view/2395394000000266808?ZOHO_CRITERIA=%22BD%20Expandida%20Comuna%20Act%22.%22Comuna%22%3D%27Peralillo%27</t>
  </si>
  <si>
    <t>https://analytics.zoho.com/open-view/2395394000000266808?ZOHO_CRITERIA=%22BD%20Expandida%20Comuna%20Act%22.%22Comuna%22%3D%27Placilla%27</t>
  </si>
  <si>
    <t>https://analytics.zoho.com/open-view/2395394000000266808?ZOHO_CRITERIA=%22BD%20Expandida%20Comuna%20Act%22.%22Comuna%22%3D%27Pumanque%27</t>
  </si>
  <si>
    <t>https://analytics.zoho.com/open-view/2395394000000266808?ZOHO_CRITERIA=%22BD%20Expandida%20Comuna%20Act%22.%22Comuna%22%3D%27Santa Cruz%27</t>
  </si>
  <si>
    <t>https://analytics.zoho.com/open-view/2395394000000266808?ZOHO_CRITERIA=%22BD%20Expandida%20Comuna%20Act%22.%22Comuna%22%3D%27Talca%27</t>
  </si>
  <si>
    <t>https://analytics.zoho.com/open-view/2395394000000266808?ZOHO_CRITERIA=%22BD%20Expandida%20Comuna%20Act%22.%22Comuna%22%3D%27Constitución%27</t>
  </si>
  <si>
    <t>https://analytics.zoho.com/open-view/2395394000000266808?ZOHO_CRITERIA=%22BD%20Expandida%20Comuna%20Act%22.%22Comuna%22%3D%27Curepto%27</t>
  </si>
  <si>
    <t>https://analytics.zoho.com/open-view/2395394000000266808?ZOHO_CRITERIA=%22BD%20Expandida%20Comuna%20Act%22.%22Comuna%22%3D%27Empedrado%27</t>
  </si>
  <si>
    <t>https://analytics.zoho.com/open-view/2395394000000266808?ZOHO_CRITERIA=%22BD%20Expandida%20Comuna%20Act%22.%22Comuna%22%3D%27Maule%27</t>
  </si>
  <si>
    <t>https://analytics.zoho.com/open-view/2395394000000266808?ZOHO_CRITERIA=%22BD%20Expandida%20Comuna%20Act%22.%22Comuna%22%3D%27Pelarco%27</t>
  </si>
  <si>
    <t>https://analytics.zoho.com/open-view/2395394000000266808?ZOHO_CRITERIA=%22BD%20Expandida%20Comuna%20Act%22.%22Comuna%22%3D%27Pencahue%27</t>
  </si>
  <si>
    <t>https://analytics.zoho.com/open-view/2395394000000266808?ZOHO_CRITERIA=%22BD%20Expandida%20Comuna%20Act%22.%22Comuna%22%3D%27Río Claro%27</t>
  </si>
  <si>
    <t>https://analytics.zoho.com/open-view/2395394000000266808?ZOHO_CRITERIA=%22BD%20Expandida%20Comuna%20Act%22.%22Comuna%22%3D%27San Clemente%27</t>
  </si>
  <si>
    <t>https://analytics.zoho.com/open-view/2395394000000266808?ZOHO_CRITERIA=%22BD%20Expandida%20Comuna%20Act%22.%22Comuna%22%3D%27San Rafael%27</t>
  </si>
  <si>
    <t>https://analytics.zoho.com/open-view/2395394000000266808?ZOHO_CRITERIA=%22BD%20Expandida%20Comuna%20Act%22.%22Comuna%22%3D%27Cauquenes%27</t>
  </si>
  <si>
    <t>https://analytics.zoho.com/open-view/2395394000000266808?ZOHO_CRITERIA=%22BD%20Expandida%20Comuna%20Act%22.%22Comuna%22%3D%27Chanco%27</t>
  </si>
  <si>
    <t>https://analytics.zoho.com/open-view/2395394000000266808?ZOHO_CRITERIA=%22BD%20Expandida%20Comuna%20Act%22.%22Comuna%22%3D%27Pelluhue%27</t>
  </si>
  <si>
    <t>https://analytics.zoho.com/open-view/2395394000000266808?ZOHO_CRITERIA=%22BD%20Expandida%20Comuna%20Act%22.%22Comuna%22%3D%27Curicó%27</t>
  </si>
  <si>
    <t>https://analytics.zoho.com/open-view/2395394000000266808?ZOHO_CRITERIA=%22BD%20Expandida%20Comuna%20Act%22.%22Comuna%22%3D%27Hualañé%27</t>
  </si>
  <si>
    <t>https://analytics.zoho.com/open-view/2395394000000266808?ZOHO_CRITERIA=%22BD%20Expandida%20Comuna%20Act%22.%22Comuna%22%3D%27Licantén%27</t>
  </si>
  <si>
    <t>https://analytics.zoho.com/open-view/2395394000000266808?ZOHO_CRITERIA=%22BD%20Expandida%20Comuna%20Act%22.%22Comuna%22%3D%27Molina%27</t>
  </si>
  <si>
    <t>https://analytics.zoho.com/open-view/2395394000000266808?ZOHO_CRITERIA=%22BD%20Expandida%20Comuna%20Act%22.%22Comuna%22%3D%27Rauco%27</t>
  </si>
  <si>
    <t>https://analytics.zoho.com/open-view/2395394000000266808?ZOHO_CRITERIA=%22BD%20Expandida%20Comuna%20Act%22.%22Comuna%22%3D%27Romeral%27</t>
  </si>
  <si>
    <t>https://analytics.zoho.com/open-view/2395394000000266808?ZOHO_CRITERIA=%22BD%20Expandida%20Comuna%20Act%22.%22Comuna%22%3D%27Sagrada Familia%27</t>
  </si>
  <si>
    <t>https://analytics.zoho.com/open-view/2395394000000266808?ZOHO_CRITERIA=%22BD%20Expandida%20Comuna%20Act%22.%22Comuna%22%3D%27Teno%27</t>
  </si>
  <si>
    <t>https://analytics.zoho.com/open-view/2395394000000266808?ZOHO_CRITERIA=%22BD%20Expandida%20Comuna%20Act%22.%22Comuna%22%3D%27Vichuquén%27</t>
  </si>
  <si>
    <t>https://analytics.zoho.com/open-view/2395394000000266808?ZOHO_CRITERIA=%22BD%20Expandida%20Comuna%20Act%22.%22Comuna%22%3D%27Linares%27</t>
  </si>
  <si>
    <t>https://analytics.zoho.com/open-view/2395394000000266808?ZOHO_CRITERIA=%22BD%20Expandida%20Comuna%20Act%22.%22Comuna%22%3D%27Colbún%27</t>
  </si>
  <si>
    <t>https://analytics.zoho.com/open-view/2395394000000266808?ZOHO_CRITERIA=%22BD%20Expandida%20Comuna%20Act%22.%22Comuna%22%3D%27Longaví%27</t>
  </si>
  <si>
    <t>https://analytics.zoho.com/open-view/2395394000000266808?ZOHO_CRITERIA=%22BD%20Expandida%20Comuna%20Act%22.%22Comuna%22%3D%27Parral%27</t>
  </si>
  <si>
    <t>https://analytics.zoho.com/open-view/2395394000000266808?ZOHO_CRITERIA=%22BD%20Expandida%20Comuna%20Act%22.%22Comuna%22%3D%27Retiro%27</t>
  </si>
  <si>
    <t>https://analytics.zoho.com/open-view/2395394000000266808?ZOHO_CRITERIA=%22BD%20Expandida%20Comuna%20Act%22.%22Comuna%22%3D%27San Javier%27</t>
  </si>
  <si>
    <t>https://analytics.zoho.com/open-view/2395394000000266808?ZOHO_CRITERIA=%22BD%20Expandida%20Comuna%20Act%22.%22Comuna%22%3D%27Villa Alegre%27</t>
  </si>
  <si>
    <t>https://analytics.zoho.com/open-view/2395394000000266808?ZOHO_CRITERIA=%22BD%20Expandida%20Comuna%20Act%22.%22Comuna%22%3D%27Yerbas Buenas%27</t>
  </si>
  <si>
    <t>https://analytics.zoho.com/open-view/2395394000000266808?ZOHO_CRITERIA=%22BD%20Expandida%20Comuna%20Act%22.%22Comuna%22%3D%27Concepción%27</t>
  </si>
  <si>
    <t>https://analytics.zoho.com/open-view/2395394000000266808?ZOHO_CRITERIA=%22BD%20Expandida%20Comuna%20Act%22.%22Comuna%22%3D%27Coronel%27</t>
  </si>
  <si>
    <t>https://analytics.zoho.com/open-view/2395394000000266808?ZOHO_CRITERIA=%22BD%20Expandida%20Comuna%20Act%22.%22Comuna%22%3D%27Chiguayante%27</t>
  </si>
  <si>
    <t>https://analytics.zoho.com/open-view/2395394000000266808?ZOHO_CRITERIA=%22BD%20Expandida%20Comuna%20Act%22.%22Comuna%22%3D%27Florida%27</t>
  </si>
  <si>
    <t>https://analytics.zoho.com/open-view/2395394000000266808?ZOHO_CRITERIA=%22BD%20Expandida%20Comuna%20Act%22.%22Comuna%22%3D%27Hualqui%27</t>
  </si>
  <si>
    <t>https://analytics.zoho.com/open-view/2395394000000266808?ZOHO_CRITERIA=%22BD%20Expandida%20Comuna%20Act%22.%22Comuna%22%3D%27Lota%27</t>
  </si>
  <si>
    <t>https://analytics.zoho.com/open-view/2395394000000266808?ZOHO_CRITERIA=%22BD%20Expandida%20Comuna%20Act%22.%22Comuna%22%3D%27Penco%27</t>
  </si>
  <si>
    <t>https://analytics.zoho.com/open-view/2395394000000266808?ZOHO_CRITERIA=%22BD%20Expandida%20Comuna%20Act%22.%22Comuna%22%3D%27San Pedro de la Paz%27</t>
  </si>
  <si>
    <t>https://analytics.zoho.com/open-view/2395394000000266808?ZOHO_CRITERIA=%22BD%20Expandida%20Comuna%20Act%22.%22Comuna%22%3D%27Santa Juana%27</t>
  </si>
  <si>
    <t>https://analytics.zoho.com/open-view/2395394000000266808?ZOHO_CRITERIA=%22BD%20Expandida%20Comuna%20Act%22.%22Comuna%22%3D%27Talcahuano%27</t>
  </si>
  <si>
    <t>https://analytics.zoho.com/open-view/2395394000000266808?ZOHO_CRITERIA=%22BD%20Expandida%20Comuna%20Act%22.%22Comuna%22%3D%27Tomé%27</t>
  </si>
  <si>
    <t>https://analytics.zoho.com/open-view/2395394000000266808?ZOHO_CRITERIA=%22BD%20Expandida%20Comuna%20Act%22.%22Comuna%22%3D%27Hualpén%27</t>
  </si>
  <si>
    <t>https://analytics.zoho.com/open-view/2395394000000266808?ZOHO_CRITERIA=%22BD%20Expandida%20Comuna%20Act%22.%22Comuna%22%3D%27Lebu%27</t>
  </si>
  <si>
    <t>https://analytics.zoho.com/open-view/2395394000000266808?ZOHO_CRITERIA=%22BD%20Expandida%20Comuna%20Act%22.%22Comuna%22%3D%27Arauco%27</t>
  </si>
  <si>
    <t>https://analytics.zoho.com/open-view/2395394000000266808?ZOHO_CRITERIA=%22BD%20Expandida%20Comuna%20Act%22.%22Comuna%22%3D%27Cañete%27</t>
  </si>
  <si>
    <t>https://analytics.zoho.com/open-view/2395394000000266808?ZOHO_CRITERIA=%22BD%20Expandida%20Comuna%20Act%22.%22Comuna%22%3D%27Contulmo%27</t>
  </si>
  <si>
    <t>https://analytics.zoho.com/open-view/2395394000000266808?ZOHO_CRITERIA=%22BD%20Expandida%20Comuna%20Act%22.%22Comuna%22%3D%27Curanilahue%27</t>
  </si>
  <si>
    <t>https://analytics.zoho.com/open-view/2395394000000266808?ZOHO_CRITERIA=%22BD%20Expandida%20Comuna%20Act%22.%22Comuna%22%3D%27Los Alamos%27</t>
  </si>
  <si>
    <t>https://analytics.zoho.com/open-view/2395394000000266808?ZOHO_CRITERIA=%22BD%20Expandida%20Comuna%20Act%22.%22Comuna%22%3D%27Tirúa%27</t>
  </si>
  <si>
    <t>https://analytics.zoho.com/open-view/2395394000000266808?ZOHO_CRITERIA=%22BD%20Expandida%20Comuna%20Act%22.%22Comuna%22%3D%27Los Angeles%27</t>
  </si>
  <si>
    <t>https://analytics.zoho.com/open-view/2395394000000266808?ZOHO_CRITERIA=%22BD%20Expandida%20Comuna%20Act%22.%22Comuna%22%3D%27Antuco%27</t>
  </si>
  <si>
    <t>https://analytics.zoho.com/open-view/2395394000000266808?ZOHO_CRITERIA=%22BD%20Expandida%20Comuna%20Act%22.%22Comuna%22%3D%27Cabrero%27</t>
  </si>
  <si>
    <t>https://analytics.zoho.com/open-view/2395394000000266808?ZOHO_CRITERIA=%22BD%20Expandida%20Comuna%20Act%22.%22Comuna%22%3D%27Laja%27</t>
  </si>
  <si>
    <t>https://analytics.zoho.com/open-view/2395394000000266808?ZOHO_CRITERIA=%22BD%20Expandida%20Comuna%20Act%22.%22Comuna%22%3D%27Mulchén%27</t>
  </si>
  <si>
    <t>https://analytics.zoho.com/open-view/2395394000000266808?ZOHO_CRITERIA=%22BD%20Expandida%20Comuna%20Act%22.%22Comuna%22%3D%27Nacimiento%27</t>
  </si>
  <si>
    <t>https://analytics.zoho.com/open-view/2395394000000266808?ZOHO_CRITERIA=%22BD%20Expandida%20Comuna%20Act%22.%22Comuna%22%3D%27Negrete%27</t>
  </si>
  <si>
    <t>https://analytics.zoho.com/open-view/2395394000000266808?ZOHO_CRITERIA=%22BD%20Expandida%20Comuna%20Act%22.%22Comuna%22%3D%27Quilaco%27</t>
  </si>
  <si>
    <t>https://analytics.zoho.com/open-view/2395394000000266808?ZOHO_CRITERIA=%22BD%20Expandida%20Comuna%20Act%22.%22Comuna%22%3D%27Quilleco%27</t>
  </si>
  <si>
    <t>https://analytics.zoho.com/open-view/2395394000000266808?ZOHO_CRITERIA=%22BD%20Expandida%20Comuna%20Act%22.%22Comuna%22%3D%27San Rosendo%27</t>
  </si>
  <si>
    <t>https://analytics.zoho.com/open-view/2395394000000266808?ZOHO_CRITERIA=%22BD%20Expandida%20Comuna%20Act%22.%22Comuna%22%3D%27Santa Bárbara%27</t>
  </si>
  <si>
    <t>https://analytics.zoho.com/open-view/2395394000000266808?ZOHO_CRITERIA=%22BD%20Expandida%20Comuna%20Act%22.%22Comuna%22%3D%27Tucapel%27</t>
  </si>
  <si>
    <t>https://analytics.zoho.com/open-view/2395394000000266808?ZOHO_CRITERIA=%22BD%20Expandida%20Comuna%20Act%22.%22Comuna%22%3D%27Yumbel%27</t>
  </si>
  <si>
    <t>https://analytics.zoho.com/open-view/2395394000000266808?ZOHO_CRITERIA=%22BD%20Expandida%20Comuna%20Act%22.%22Comuna%22%3D%27Alto Biobío%27</t>
  </si>
  <si>
    <t>https://analytics.zoho.com/open-view/2395394000000266808?ZOHO_CRITERIA=%22BD%20Expandida%20Comuna%20Act%22.%22Comuna%22%3D%27Temuco%27</t>
  </si>
  <si>
    <t>https://analytics.zoho.com/open-view/2395394000000266808?ZOHO_CRITERIA=%22BD%20Expandida%20Comuna%20Act%22.%22Comuna%22%3D%27Carahue%27</t>
  </si>
  <si>
    <t>https://analytics.zoho.com/open-view/2395394000000266808?ZOHO_CRITERIA=%22BD%20Expandida%20Comuna%20Act%22.%22Comuna%22%3D%27Cunco%27</t>
  </si>
  <si>
    <t>https://analytics.zoho.com/open-view/2395394000000266808?ZOHO_CRITERIA=%22BD%20Expandida%20Comuna%20Act%22.%22Comuna%22%3D%27Curarrehue%27</t>
  </si>
  <si>
    <t>https://analytics.zoho.com/open-view/2395394000000266808?ZOHO_CRITERIA=%22BD%20Expandida%20Comuna%20Act%22.%22Comuna%22%3D%27Freire%27</t>
  </si>
  <si>
    <t>https://analytics.zoho.com/open-view/2395394000000266808?ZOHO_CRITERIA=%22BD%20Expandida%20Comuna%20Act%22.%22Comuna%22%3D%27Galvarino%27</t>
  </si>
  <si>
    <t>https://analytics.zoho.com/open-view/2395394000000266808?ZOHO_CRITERIA=%22BD%20Expandida%20Comuna%20Act%22.%22Comuna%22%3D%27Gorbea%27</t>
  </si>
  <si>
    <t>https://analytics.zoho.com/open-view/2395394000000266808?ZOHO_CRITERIA=%22BD%20Expandida%20Comuna%20Act%22.%22Comuna%22%3D%27Lautaro%27</t>
  </si>
  <si>
    <t>https://analytics.zoho.com/open-view/2395394000000266808?ZOHO_CRITERIA=%22BD%20Expandida%20Comuna%20Act%22.%22Comuna%22%3D%27Loncoche%27</t>
  </si>
  <si>
    <t>https://analytics.zoho.com/open-view/2395394000000266808?ZOHO_CRITERIA=%22BD%20Expandida%20Comuna%20Act%22.%22Comuna%22%3D%27Melipeuco%27</t>
  </si>
  <si>
    <t>https://analytics.zoho.com/open-view/2395394000000266808?ZOHO_CRITERIA=%22BD%20Expandida%20Comuna%20Act%22.%22Comuna%22%3D%27Nueva Imperial%27</t>
  </si>
  <si>
    <t>https://analytics.zoho.com/open-view/2395394000000266808?ZOHO_CRITERIA=%22BD%20Expandida%20Comuna%20Act%22.%22Comuna%22%3D%27Padre las Casas%27</t>
  </si>
  <si>
    <t>https://analytics.zoho.com/open-view/2395394000000266808?ZOHO_CRITERIA=%22BD%20Expandida%20Comuna%20Act%22.%22Comuna%22%3D%27Perquenco%27</t>
  </si>
  <si>
    <t>https://analytics.zoho.com/open-view/2395394000000266808?ZOHO_CRITERIA=%22BD%20Expandida%20Comuna%20Act%22.%22Comuna%22%3D%27Pitrufquén%27</t>
  </si>
  <si>
    <t>https://analytics.zoho.com/open-view/2395394000000266808?ZOHO_CRITERIA=%22BD%20Expandida%20Comuna%20Act%22.%22Comuna%22%3D%27Pucón%27</t>
  </si>
  <si>
    <t>https://analytics.zoho.com/open-view/2395394000000266808?ZOHO_CRITERIA=%22BD%20Expandida%20Comuna%20Act%22.%22Comuna%22%3D%27Saavedra%27</t>
  </si>
  <si>
    <t>https://analytics.zoho.com/open-view/2395394000000266808?ZOHO_CRITERIA=%22BD%20Expandida%20Comuna%20Act%22.%22Comuna%22%3D%27Teodoro Schmidt%27</t>
  </si>
  <si>
    <t>https://analytics.zoho.com/open-view/2395394000000266808?ZOHO_CRITERIA=%22BD%20Expandida%20Comuna%20Act%22.%22Comuna%22%3D%27Toltén%27</t>
  </si>
  <si>
    <t>https://analytics.zoho.com/open-view/2395394000000266808?ZOHO_CRITERIA=%22BD%20Expandida%20Comuna%20Act%22.%22Comuna%22%3D%27Vilcún%27</t>
  </si>
  <si>
    <t>https://analytics.zoho.com/open-view/2395394000000266808?ZOHO_CRITERIA=%22BD%20Expandida%20Comuna%20Act%22.%22Comuna%22%3D%27Villarrica%27</t>
  </si>
  <si>
    <t>https://analytics.zoho.com/open-view/2395394000000266808?ZOHO_CRITERIA=%22BD%20Expandida%20Comuna%20Act%22.%22Comuna%22%3D%27Cholchol%27</t>
  </si>
  <si>
    <t>https://analytics.zoho.com/open-view/2395394000000266808?ZOHO_CRITERIA=%22BD%20Expandida%20Comuna%20Act%22.%22Comuna%22%3D%27Angol%27</t>
  </si>
  <si>
    <t>https://analytics.zoho.com/open-view/2395394000000266808?ZOHO_CRITERIA=%22BD%20Expandida%20Comuna%20Act%22.%22Comuna%22%3D%27Collipulli%27</t>
  </si>
  <si>
    <t>https://analytics.zoho.com/open-view/2395394000000266808?ZOHO_CRITERIA=%22BD%20Expandida%20Comuna%20Act%22.%22Comuna%22%3D%27Curacautín%27</t>
  </si>
  <si>
    <t>https://analytics.zoho.com/open-view/2395394000000266808?ZOHO_CRITERIA=%22BD%20Expandida%20Comuna%20Act%22.%22Comuna%22%3D%27Ercilla%27</t>
  </si>
  <si>
    <t>https://analytics.zoho.com/open-view/2395394000000266808?ZOHO_CRITERIA=%22BD%20Expandida%20Comuna%20Act%22.%22Comuna%22%3D%27Lonquimay%27</t>
  </si>
  <si>
    <t>https://analytics.zoho.com/open-view/2395394000000266808?ZOHO_CRITERIA=%22BD%20Expandida%20Comuna%20Act%22.%22Comuna%22%3D%27Los Sauces%27</t>
  </si>
  <si>
    <t>https://analytics.zoho.com/open-view/2395394000000266808?ZOHO_CRITERIA=%22BD%20Expandida%20Comuna%20Act%22.%22Comuna%22%3D%27Lumaco%27</t>
  </si>
  <si>
    <t>https://analytics.zoho.com/open-view/2395394000000266808?ZOHO_CRITERIA=%22BD%20Expandida%20Comuna%20Act%22.%22Comuna%22%3D%27Purén%27</t>
  </si>
  <si>
    <t>https://analytics.zoho.com/open-view/2395394000000266808?ZOHO_CRITERIA=%22BD%20Expandida%20Comuna%20Act%22.%22Comuna%22%3D%27Renaico%27</t>
  </si>
  <si>
    <t>https://analytics.zoho.com/open-view/2395394000000266808?ZOHO_CRITERIA=%22BD%20Expandida%20Comuna%20Act%22.%22Comuna%22%3D%27Traiguén%27</t>
  </si>
  <si>
    <t>https://analytics.zoho.com/open-view/2395394000000266808?ZOHO_CRITERIA=%22BD%20Expandida%20Comuna%20Act%22.%22Comuna%22%3D%27Victoria%27</t>
  </si>
  <si>
    <t>https://analytics.zoho.com/open-view/2395394000000266808?ZOHO_CRITERIA=%22BD%20Expandida%20Comuna%20Act%22.%22Comuna%22%3D%27Puerto Montt%27</t>
  </si>
  <si>
    <t>https://analytics.zoho.com/open-view/2395394000000266808?ZOHO_CRITERIA=%22BD%20Expandida%20Comuna%20Act%22.%22Comuna%22%3D%27Calbuco%27</t>
  </si>
  <si>
    <t>https://analytics.zoho.com/open-view/2395394000000266808?ZOHO_CRITERIA=%22BD%20Expandida%20Comuna%20Act%22.%22Comuna%22%3D%27Cochamó%27</t>
  </si>
  <si>
    <t>https://analytics.zoho.com/open-view/2395394000000266808?ZOHO_CRITERIA=%22BD%20Expandida%20Comuna%20Act%22.%22Comuna%22%3D%27Fresia%27</t>
  </si>
  <si>
    <t>https://analytics.zoho.com/open-view/2395394000000266808?ZOHO_CRITERIA=%22BD%20Expandida%20Comuna%20Act%22.%22Comuna%22%3D%27Frutillar%27</t>
  </si>
  <si>
    <t>https://analytics.zoho.com/open-view/2395394000000266808?ZOHO_CRITERIA=%22BD%20Expandida%20Comuna%20Act%22.%22Comuna%22%3D%27Los Muermos%27</t>
  </si>
  <si>
    <t>https://analytics.zoho.com/open-view/2395394000000266808?ZOHO_CRITERIA=%22BD%20Expandida%20Comuna%20Act%22.%22Comuna%22%3D%27Llanquihue%27</t>
  </si>
  <si>
    <t>https://analytics.zoho.com/open-view/2395394000000266808?ZOHO_CRITERIA=%22BD%20Expandida%20Comuna%20Act%22.%22Comuna%22%3D%27Maullín%27</t>
  </si>
  <si>
    <t>https://analytics.zoho.com/open-view/2395394000000266808?ZOHO_CRITERIA=%22BD%20Expandida%20Comuna%20Act%22.%22Comuna%22%3D%27Puerto Varas%27</t>
  </si>
  <si>
    <t>https://analytics.zoho.com/open-view/2395394000000266808?ZOHO_CRITERIA=%22BD%20Expandida%20Comuna%20Act%22.%22Comuna%22%3D%27Castro%27</t>
  </si>
  <si>
    <t>https://analytics.zoho.com/open-view/2395394000000266808?ZOHO_CRITERIA=%22BD%20Expandida%20Comuna%20Act%22.%22Comuna%22%3D%27Ancud%27</t>
  </si>
  <si>
    <t>https://analytics.zoho.com/open-view/2395394000000266808?ZOHO_CRITERIA=%22BD%20Expandida%20Comuna%20Act%22.%22Comuna%22%3D%27Chonchi%27</t>
  </si>
  <si>
    <t>https://analytics.zoho.com/open-view/2395394000000266808?ZOHO_CRITERIA=%22BD%20Expandida%20Comuna%20Act%22.%22Comuna%22%3D%27Curaco de Vélez%27</t>
  </si>
  <si>
    <t>https://analytics.zoho.com/open-view/2395394000000266808?ZOHO_CRITERIA=%22BD%20Expandida%20Comuna%20Act%22.%22Comuna%22%3D%27Dalcahue%27</t>
  </si>
  <si>
    <t>https://analytics.zoho.com/open-view/2395394000000266808?ZOHO_CRITERIA=%22BD%20Expandida%20Comuna%20Act%22.%22Comuna%22%3D%27Puqueldón%27</t>
  </si>
  <si>
    <t>https://analytics.zoho.com/open-view/2395394000000266808?ZOHO_CRITERIA=%22BD%20Expandida%20Comuna%20Act%22.%22Comuna%22%3D%27Queilén%27</t>
  </si>
  <si>
    <t>https://analytics.zoho.com/open-view/2395394000000266808?ZOHO_CRITERIA=%22BD%20Expandida%20Comuna%20Act%22.%22Comuna%22%3D%27Quellón%27</t>
  </si>
  <si>
    <t>https://analytics.zoho.com/open-view/2395394000000266808?ZOHO_CRITERIA=%22BD%20Expandida%20Comuna%20Act%22.%22Comuna%22%3D%27Quemchi%27</t>
  </si>
  <si>
    <t>https://analytics.zoho.com/open-view/2395394000000266808?ZOHO_CRITERIA=%22BD%20Expandida%20Comuna%20Act%22.%22Comuna%22%3D%27Quinchao%27</t>
  </si>
  <si>
    <t>https://analytics.zoho.com/open-view/2395394000000266808?ZOHO_CRITERIA=%22BD%20Expandida%20Comuna%20Act%22.%22Comuna%22%3D%27Osorno%27</t>
  </si>
  <si>
    <t>https://analytics.zoho.com/open-view/2395394000000266808?ZOHO_CRITERIA=%22BD%20Expandida%20Comuna%20Act%22.%22Comuna%22%3D%27Puerto Octay%27</t>
  </si>
  <si>
    <t>https://analytics.zoho.com/open-view/2395394000000266808?ZOHO_CRITERIA=%22BD%20Expandida%20Comuna%20Act%22.%22Comuna%22%3D%27Purranque%27</t>
  </si>
  <si>
    <t>https://analytics.zoho.com/open-view/2395394000000266808?ZOHO_CRITERIA=%22BD%20Expandida%20Comuna%20Act%22.%22Comuna%22%3D%27Puyehue%27</t>
  </si>
  <si>
    <t>https://analytics.zoho.com/open-view/2395394000000266808?ZOHO_CRITERIA=%22BD%20Expandida%20Comuna%20Act%22.%22Comuna%22%3D%27Río Negro%27</t>
  </si>
  <si>
    <t>https://analytics.zoho.com/open-view/2395394000000266808?ZOHO_CRITERIA=%22BD%20Expandida%20Comuna%20Act%22.%22Comuna%22%3D%27San Juan de La Costa%27</t>
  </si>
  <si>
    <t>https://analytics.zoho.com/open-view/2395394000000266808?ZOHO_CRITERIA=%22BD%20Expandida%20Comuna%20Act%22.%22Comuna%22%3D%27San Pablo%27</t>
  </si>
  <si>
    <t>https://analytics.zoho.com/open-view/2395394000000266808?ZOHO_CRITERIA=%22BD%20Expandida%20Comuna%20Act%22.%22Comuna%22%3D%27Chaitén%27</t>
  </si>
  <si>
    <t>https://analytics.zoho.com/open-view/2395394000000266808?ZOHO_CRITERIA=%22BD%20Expandida%20Comuna%20Act%22.%22Comuna%22%3D%27Futaleufú%27</t>
  </si>
  <si>
    <t>https://analytics.zoho.com/open-view/2395394000000266808?ZOHO_CRITERIA=%22BD%20Expandida%20Comuna%20Act%22.%22Comuna%22%3D%27Hualaihué%27</t>
  </si>
  <si>
    <t>https://analytics.zoho.com/open-view/2395394000000266808?ZOHO_CRITERIA=%22BD%20Expandida%20Comuna%20Act%22.%22Comuna%22%3D%27Palena%27</t>
  </si>
  <si>
    <t>https://analytics.zoho.com/open-view/2395394000000266808?ZOHO_CRITERIA=%22BD%20Expandida%20Comuna%20Act%22.%22Comuna%22%3D%27Coihaique%27</t>
  </si>
  <si>
    <t>https://analytics.zoho.com/open-view/2395394000000266808?ZOHO_CRITERIA=%22BD%20Expandida%20Comuna%20Act%22.%22Comuna%22%3D%27Lago Verde%27</t>
  </si>
  <si>
    <t>https://analytics.zoho.com/open-view/2395394000000266808?ZOHO_CRITERIA=%22BD%20Expandida%20Comuna%20Act%22.%22Comuna%22%3D%27Aisén%27</t>
  </si>
  <si>
    <t>https://analytics.zoho.com/open-view/2395394000000266808?ZOHO_CRITERIA=%22BD%20Expandida%20Comuna%20Act%22.%22Comuna%22%3D%27Cisnes%27</t>
  </si>
  <si>
    <t>https://analytics.zoho.com/open-view/2395394000000266808?ZOHO_CRITERIA=%22BD%20Expandida%20Comuna%20Act%22.%22Comuna%22%3D%27Guaitecas%27</t>
  </si>
  <si>
    <t>https://analytics.zoho.com/open-view/2395394000000266808?ZOHO_CRITERIA=%22BD%20Expandida%20Comuna%20Act%22.%22Comuna%22%3D%27Cochrane%27</t>
  </si>
  <si>
    <t>https://analytics.zoho.com/open-view/2395394000000266808?ZOHO_CRITERIA=%22BD%20Expandida%20Comuna%20Act%22.%22Comuna%22%3D%27O'Higgins%27</t>
  </si>
  <si>
    <t>https://analytics.zoho.com/open-view/2395394000000266808?ZOHO_CRITERIA=%22BD%20Expandida%20Comuna%20Act%22.%22Comuna%22%3D%27Tortel%27</t>
  </si>
  <si>
    <t>https://analytics.zoho.com/open-view/2395394000000266808?ZOHO_CRITERIA=%22BD%20Expandida%20Comuna%20Act%22.%22Comuna%22%3D%27Chile Chico%27</t>
  </si>
  <si>
    <t>https://analytics.zoho.com/open-view/2395394000000266808?ZOHO_CRITERIA=%22BD%20Expandida%20Comuna%20Act%22.%22Comuna%22%3D%27Río Ibáñez%27</t>
  </si>
  <si>
    <t>https://analytics.zoho.com/open-view/2395394000000266808?ZOHO_CRITERIA=%22BD%20Expandida%20Comuna%20Act%22.%22Comuna%22%3D%27Punta Arenas%27</t>
  </si>
  <si>
    <t>https://analytics.zoho.com/open-view/2395394000000266808?ZOHO_CRITERIA=%22BD%20Expandida%20Comuna%20Act%22.%22Comuna%22%3D%27Laguna Blanca%27</t>
  </si>
  <si>
    <t>https://analytics.zoho.com/open-view/2395394000000266808?ZOHO_CRITERIA=%22BD%20Expandida%20Comuna%20Act%22.%22Comuna%22%3D%27Río Verde%27</t>
  </si>
  <si>
    <t>https://analytics.zoho.com/open-view/2395394000000266808?ZOHO_CRITERIA=%22BD%20Expandida%20Comuna%20Act%22.%22Comuna%22%3D%27San Gregorio%27</t>
  </si>
  <si>
    <t>https://analytics.zoho.com/open-view/2395394000000266808?ZOHO_CRITERIA=%22BD%20Expandida%20Comuna%20Act%22.%22Comuna%22%3D%27Cabo de Hornos%27</t>
  </si>
  <si>
    <t>https://analytics.zoho.com/open-view/2395394000000266808?ZOHO_CRITERIA=%22BD%20Expandida%20Comuna%20Act%22.%22Comuna%22%3D%27Porvenir%27</t>
  </si>
  <si>
    <t>https://analytics.zoho.com/open-view/2395394000000266808?ZOHO_CRITERIA=%22BD%20Expandida%20Comuna%20Act%22.%22Comuna%22%3D%27Primavera%27</t>
  </si>
  <si>
    <t>https://analytics.zoho.com/open-view/2395394000000266808?ZOHO_CRITERIA=%22BD%20Expandida%20Comuna%20Act%22.%22Comuna%22%3D%27Timaukel%27</t>
  </si>
  <si>
    <t>https://analytics.zoho.com/open-view/2395394000000266808?ZOHO_CRITERIA=%22BD%20Expandida%20Comuna%20Act%22.%22Comuna%22%3D%27Natales%27</t>
  </si>
  <si>
    <t>https://analytics.zoho.com/open-view/2395394000000266808?ZOHO_CRITERIA=%22BD%20Expandida%20Comuna%20Act%22.%22Comuna%22%3D%27Torres del Paine%27</t>
  </si>
  <si>
    <t>https://analytics.zoho.com/open-view/2395394000000266808?ZOHO_CRITERIA=%22BD%20Expandida%20Comuna%20Act%22.%22Comuna%22%3D%27Santiago%27</t>
  </si>
  <si>
    <t>https://analytics.zoho.com/open-view/2395394000000266808?ZOHO_CRITERIA=%22BD%20Expandida%20Comuna%20Act%22.%22Comuna%22%3D%27Cerrillos%27</t>
  </si>
  <si>
    <t>https://analytics.zoho.com/open-view/2395394000000266808?ZOHO_CRITERIA=%22BD%20Expandida%20Comuna%20Act%22.%22Comuna%22%3D%27Cerro Navia%27</t>
  </si>
  <si>
    <t>https://analytics.zoho.com/open-view/2395394000000266808?ZOHO_CRITERIA=%22BD%20Expandida%20Comuna%20Act%22.%22Comuna%22%3D%27Conchalí%27</t>
  </si>
  <si>
    <t>https://analytics.zoho.com/open-view/2395394000000266808?ZOHO_CRITERIA=%22BD%20Expandida%20Comuna%20Act%22.%22Comuna%22%3D%27El Bosque%27</t>
  </si>
  <si>
    <t>https://analytics.zoho.com/open-view/2395394000000266808?ZOHO_CRITERIA=%22BD%20Expandida%20Comuna%20Act%22.%22Comuna%22%3D%27Estación Central%27</t>
  </si>
  <si>
    <t>https://analytics.zoho.com/open-view/2395394000000266808?ZOHO_CRITERIA=%22BD%20Expandida%20Comuna%20Act%22.%22Comuna%22%3D%27Huechuraba%27</t>
  </si>
  <si>
    <t>https://analytics.zoho.com/open-view/2395394000000266808?ZOHO_CRITERIA=%22BD%20Expandida%20Comuna%20Act%22.%22Comuna%22%3D%27Independencia%27</t>
  </si>
  <si>
    <t>https://analytics.zoho.com/open-view/2395394000000266808?ZOHO_CRITERIA=%22BD%20Expandida%20Comuna%20Act%22.%22Comuna%22%3D%27La Cisterna%27</t>
  </si>
  <si>
    <t>https://analytics.zoho.com/open-view/2395394000000266808?ZOHO_CRITERIA=%22BD%20Expandida%20Comuna%20Act%22.%22Comuna%22%3D%27La Florida%27</t>
  </si>
  <si>
    <t>https://analytics.zoho.com/open-view/2395394000000266808?ZOHO_CRITERIA=%22BD%20Expandida%20Comuna%20Act%22.%22Comuna%22%3D%27La Granja%27</t>
  </si>
  <si>
    <t>https://analytics.zoho.com/open-view/2395394000000266808?ZOHO_CRITERIA=%22BD%20Expandida%20Comuna%20Act%22.%22Comuna%22%3D%27La Pintana%27</t>
  </si>
  <si>
    <t>https://analytics.zoho.com/open-view/2395394000000266808?ZOHO_CRITERIA=%22BD%20Expandida%20Comuna%20Act%22.%22Comuna%22%3D%27La Reina%27</t>
  </si>
  <si>
    <t>https://analytics.zoho.com/open-view/2395394000000266808?ZOHO_CRITERIA=%22BD%20Expandida%20Comuna%20Act%22.%22Comuna%22%3D%27Las Condes%27</t>
  </si>
  <si>
    <t>https://analytics.zoho.com/open-view/2395394000000266808?ZOHO_CRITERIA=%22BD%20Expandida%20Comuna%20Act%22.%22Comuna%22%3D%27Lo Barnechea%27</t>
  </si>
  <si>
    <t>https://analytics.zoho.com/open-view/2395394000000266808?ZOHO_CRITERIA=%22BD%20Expandida%20Comuna%20Act%22.%22Comuna%22%3D%27Lo Espejo%27</t>
  </si>
  <si>
    <t>https://analytics.zoho.com/open-view/2395394000000266808?ZOHO_CRITERIA=%22BD%20Expandida%20Comuna%20Act%22.%22Comuna%22%3D%27Lo Prado%27</t>
  </si>
  <si>
    <t>https://analytics.zoho.com/open-view/2395394000000266808?ZOHO_CRITERIA=%22BD%20Expandida%20Comuna%20Act%22.%22Comuna%22%3D%27Macul%27</t>
  </si>
  <si>
    <t>https://analytics.zoho.com/open-view/2395394000000266808?ZOHO_CRITERIA=%22BD%20Expandida%20Comuna%20Act%22.%22Comuna%22%3D%27Maipú%27</t>
  </si>
  <si>
    <t>https://analytics.zoho.com/open-view/2395394000000266808?ZOHO_CRITERIA=%22BD%20Expandida%20Comuna%20Act%22.%22Comuna%22%3D%27Ñuñoa%27</t>
  </si>
  <si>
    <t>https://analytics.zoho.com/open-view/2395394000000266808?ZOHO_CRITERIA=%22BD%20Expandida%20Comuna%20Act%22.%22Comuna%22%3D%27Pedro Aguirre Cerda%27</t>
  </si>
  <si>
    <t>https://analytics.zoho.com/open-view/2395394000000266808?ZOHO_CRITERIA=%22BD%20Expandida%20Comuna%20Act%22.%22Comuna%22%3D%27Peñalolén%27</t>
  </si>
  <si>
    <t>https://analytics.zoho.com/open-view/2395394000000266808?ZOHO_CRITERIA=%22BD%20Expandida%20Comuna%20Act%22.%22Comuna%22%3D%27Providencia%27</t>
  </si>
  <si>
    <t>https://analytics.zoho.com/open-view/2395394000000266808?ZOHO_CRITERIA=%22BD%20Expandida%20Comuna%20Act%22.%22Comuna%22%3D%27Pudahuel%27</t>
  </si>
  <si>
    <t>https://analytics.zoho.com/open-view/2395394000000266808?ZOHO_CRITERIA=%22BD%20Expandida%20Comuna%20Act%22.%22Comuna%22%3D%27Quilicura%27</t>
  </si>
  <si>
    <t>https://analytics.zoho.com/open-view/2395394000000266808?ZOHO_CRITERIA=%22BD%20Expandida%20Comuna%20Act%22.%22Comuna%22%3D%27Quinta Normal%27</t>
  </si>
  <si>
    <t>https://analytics.zoho.com/open-view/2395394000000266808?ZOHO_CRITERIA=%22BD%20Expandida%20Comuna%20Act%22.%22Comuna%22%3D%27Recoleta%27</t>
  </si>
  <si>
    <t>https://analytics.zoho.com/open-view/2395394000000266808?ZOHO_CRITERIA=%22BD%20Expandida%20Comuna%20Act%22.%22Comuna%22%3D%27Renca%27</t>
  </si>
  <si>
    <t>https://analytics.zoho.com/open-view/2395394000000266808?ZOHO_CRITERIA=%22BD%20Expandida%20Comuna%20Act%22.%22Comuna%22%3D%27San Joaquín%27</t>
  </si>
  <si>
    <t>https://analytics.zoho.com/open-view/2395394000000266808?ZOHO_CRITERIA=%22BD%20Expandida%20Comuna%20Act%22.%22Comuna%22%3D%27San Miguel%27</t>
  </si>
  <si>
    <t>https://analytics.zoho.com/open-view/2395394000000266808?ZOHO_CRITERIA=%22BD%20Expandida%20Comuna%20Act%22.%22Comuna%22%3D%27San Ramón%27</t>
  </si>
  <si>
    <t>https://analytics.zoho.com/open-view/2395394000000266808?ZOHO_CRITERIA=%22BD%20Expandida%20Comuna%20Act%22.%22Comuna%22%3D%27Vitacura%27</t>
  </si>
  <si>
    <t>https://analytics.zoho.com/open-view/2395394000000266808?ZOHO_CRITERIA=%22BD%20Expandida%20Comuna%20Act%22.%22Comuna%22%3D%27Puente Alto%27</t>
  </si>
  <si>
    <t>https://analytics.zoho.com/open-view/2395394000000266808?ZOHO_CRITERIA=%22BD%20Expandida%20Comuna%20Act%22.%22Comuna%22%3D%27Pirque%27</t>
  </si>
  <si>
    <t>https://analytics.zoho.com/open-view/2395394000000266808?ZOHO_CRITERIA=%22BD%20Expandida%20Comuna%20Act%22.%22Comuna%22%3D%27San José de Maipo%27</t>
  </si>
  <si>
    <t>https://analytics.zoho.com/open-view/2395394000000266808?ZOHO_CRITERIA=%22BD%20Expandida%20Comuna%20Act%22.%22Comuna%22%3D%27Colina%27</t>
  </si>
  <si>
    <t>https://analytics.zoho.com/open-view/2395394000000266808?ZOHO_CRITERIA=%22BD%20Expandida%20Comuna%20Act%22.%22Comuna%22%3D%27Lampa%27</t>
  </si>
  <si>
    <t>https://analytics.zoho.com/open-view/2395394000000266808?ZOHO_CRITERIA=%22BD%20Expandida%20Comuna%20Act%22.%22Comuna%22%3D%27Tiltil%27</t>
  </si>
  <si>
    <t>https://analytics.zoho.com/open-view/2395394000000266808?ZOHO_CRITERIA=%22BD%20Expandida%20Comuna%20Act%22.%22Comuna%22%3D%27San Bernardo%27</t>
  </si>
  <si>
    <t>https://analytics.zoho.com/open-view/2395394000000266808?ZOHO_CRITERIA=%22BD%20Expandida%20Comuna%20Act%22.%22Comuna%22%3D%27Buin%27</t>
  </si>
  <si>
    <t>https://analytics.zoho.com/open-view/2395394000000266808?ZOHO_CRITERIA=%22BD%20Expandida%20Comuna%20Act%22.%22Comuna%22%3D%27Calera de Tango%27</t>
  </si>
  <si>
    <t>https://analytics.zoho.com/open-view/2395394000000266808?ZOHO_CRITERIA=%22BD%20Expandida%20Comuna%20Act%22.%22Comuna%22%3D%27Paine%27</t>
  </si>
  <si>
    <t>https://analytics.zoho.com/open-view/2395394000000266808?ZOHO_CRITERIA=%22BD%20Expandida%20Comuna%20Act%22.%22Comuna%22%3D%27Melipilla%27</t>
  </si>
  <si>
    <t>https://analytics.zoho.com/open-view/2395394000000266808?ZOHO_CRITERIA=%22BD%20Expandida%20Comuna%20Act%22.%22Comuna%22%3D%27Alhué%27</t>
  </si>
  <si>
    <t>https://analytics.zoho.com/open-view/2395394000000266808?ZOHO_CRITERIA=%22BD%20Expandida%20Comuna%20Act%22.%22Comuna%22%3D%27Curacaví%27</t>
  </si>
  <si>
    <t>https://analytics.zoho.com/open-view/2395394000000266808?ZOHO_CRITERIA=%22BD%20Expandida%20Comuna%20Act%22.%22Comuna%22%3D%27María Pinto%27</t>
  </si>
  <si>
    <t>https://analytics.zoho.com/open-view/2395394000000266808?ZOHO_CRITERIA=%22BD%20Expandida%20Comuna%20Act%22.%22Comuna%22%3D%27San Pedro%27</t>
  </si>
  <si>
    <t>https://analytics.zoho.com/open-view/2395394000000266808?ZOHO_CRITERIA=%22BD%20Expandida%20Comuna%20Act%22.%22Comuna%22%3D%27Talagante%27</t>
  </si>
  <si>
    <t>https://analytics.zoho.com/open-view/2395394000000266808?ZOHO_CRITERIA=%22BD%20Expandida%20Comuna%20Act%22.%22Comuna%22%3D%27El Monte%27</t>
  </si>
  <si>
    <t>https://analytics.zoho.com/open-view/2395394000000266808?ZOHO_CRITERIA=%22BD%20Expandida%20Comuna%20Act%22.%22Comuna%22%3D%27Isla de Maipo%27</t>
  </si>
  <si>
    <t>https://analytics.zoho.com/open-view/2395394000000266808?ZOHO_CRITERIA=%22BD%20Expandida%20Comuna%20Act%22.%22Comuna%22%3D%27Padre Hurtado%27</t>
  </si>
  <si>
    <t>https://analytics.zoho.com/open-view/2395394000000266808?ZOHO_CRITERIA=%22BD%20Expandida%20Comuna%20Act%22.%22Comuna%22%3D%27Peñaflor%27</t>
  </si>
  <si>
    <t>https://analytics.zoho.com/open-view/2395394000000266808?ZOHO_CRITERIA=%22BD%20Expandida%20Comuna%20Act%22.%22Comuna%22%3D%27Valdivia%27</t>
  </si>
  <si>
    <t>https://analytics.zoho.com/open-view/2395394000000266808?ZOHO_CRITERIA=%22BD%20Expandida%20Comuna%20Act%22.%22Comuna%22%3D%27Corral%27</t>
  </si>
  <si>
    <t>https://analytics.zoho.com/open-view/2395394000000266808?ZOHO_CRITERIA=%22BD%20Expandida%20Comuna%20Act%22.%22Comuna%22%3D%27Lanco%27</t>
  </si>
  <si>
    <t>https://analytics.zoho.com/open-view/2395394000000266808?ZOHO_CRITERIA=%22BD%20Expandida%20Comuna%20Act%22.%22Comuna%22%3D%27Los Lagos%27</t>
  </si>
  <si>
    <t>https://analytics.zoho.com/open-view/2395394000000266808?ZOHO_CRITERIA=%22BD%20Expandida%20Comuna%20Act%22.%22Comuna%22%3D%27Máfil%27</t>
  </si>
  <si>
    <t>https://analytics.zoho.com/open-view/2395394000000266808?ZOHO_CRITERIA=%22BD%20Expandida%20Comuna%20Act%22.%22Comuna%22%3D%27Mariquina%27</t>
  </si>
  <si>
    <t>https://analytics.zoho.com/open-view/2395394000000266808?ZOHO_CRITERIA=%22BD%20Expandida%20Comuna%20Act%22.%22Comuna%22%3D%27Paillaco%27</t>
  </si>
  <si>
    <t>https://analytics.zoho.com/open-view/2395394000000266808?ZOHO_CRITERIA=%22BD%20Expandida%20Comuna%20Act%22.%22Comuna%22%3D%27Panguipulli%27</t>
  </si>
  <si>
    <t>https://analytics.zoho.com/open-view/2395394000000266808?ZOHO_CRITERIA=%22BD%20Expandida%20Comuna%20Act%22.%22Comuna%22%3D%27La Unión%27</t>
  </si>
  <si>
    <t>https://analytics.zoho.com/open-view/2395394000000266808?ZOHO_CRITERIA=%22BD%20Expandida%20Comuna%20Act%22.%22Comuna%22%3D%27Futrono%27</t>
  </si>
  <si>
    <t>https://analytics.zoho.com/open-view/2395394000000266808?ZOHO_CRITERIA=%22BD%20Expandida%20Comuna%20Act%22.%22Comuna%22%3D%27Lago Ranco%27</t>
  </si>
  <si>
    <t>https://analytics.zoho.com/open-view/2395394000000266808?ZOHO_CRITERIA=%22BD%20Expandida%20Comuna%20Act%22.%22Comuna%22%3D%27Río Bueno%27</t>
  </si>
  <si>
    <t>https://analytics.zoho.com/open-view/2395394000000266808?ZOHO_CRITERIA=%22BD%20Expandida%20Comuna%20Act%22.%22Comuna%22%3D%27Camarones%27</t>
  </si>
  <si>
    <t>https://analytics.zoho.com/open-view/2395394000000266808?ZOHO_CRITERIA=%22BD%20Expandida%20Comuna%20Act%22.%22Comuna%22%3D%27Putre%27</t>
  </si>
  <si>
    <t>https://analytics.zoho.com/open-view/2395394000000266808?ZOHO_CRITERIA=%22BD%20Expandida%20Comuna%20Act%22.%22Comuna%22%3D%27General Lagos%27</t>
  </si>
  <si>
    <t>https://analytics.zoho.com/open-view/2395394000000266808?ZOHO_CRITERIA=%22BD%20Expandida%20Comuna%20Act%22.%22Comuna%22%3D%27Chillán%27</t>
  </si>
  <si>
    <t>https://analytics.zoho.com/open-view/2395394000000266808?ZOHO_CRITERIA=%22BD%20Expandida%20Comuna%20Act%22.%22Comuna%22%3D%27Bulnes%27</t>
  </si>
  <si>
    <t>https://analytics.zoho.com/open-view/2395394000000266808?ZOHO_CRITERIA=%22BD%20Expandida%20Comuna%20Act%22.%22Comuna%22%3D%27Chillán Viejo%27</t>
  </si>
  <si>
    <t>https://analytics.zoho.com/open-view/2395394000000266808?ZOHO_CRITERIA=%22BD%20Expandida%20Comuna%20Act%22.%22Comuna%22%3D%27El Carmen%27</t>
  </si>
  <si>
    <t>https://analytics.zoho.com/open-view/2395394000000266808?ZOHO_CRITERIA=%22BD%20Expandida%20Comuna%20Act%22.%22Comuna%22%3D%27Pemuco%27</t>
  </si>
  <si>
    <t>https://analytics.zoho.com/open-view/2395394000000266808?ZOHO_CRITERIA=%22BD%20Expandida%20Comuna%20Act%22.%22Comuna%22%3D%27Pinto%27</t>
  </si>
  <si>
    <t>https://analytics.zoho.com/open-view/2395394000000266808?ZOHO_CRITERIA=%22BD%20Expandida%20Comuna%20Act%22.%22Comuna%22%3D%27Quillón%27</t>
  </si>
  <si>
    <t>https://analytics.zoho.com/open-view/2395394000000266808?ZOHO_CRITERIA=%22BD%20Expandida%20Comuna%20Act%22.%22Comuna%22%3D%27San Ignacio%27</t>
  </si>
  <si>
    <t>https://analytics.zoho.com/open-view/2395394000000266808?ZOHO_CRITERIA=%22BD%20Expandida%20Comuna%20Act%22.%22Comuna%22%3D%27Yungay%27</t>
  </si>
  <si>
    <t>https://analytics.zoho.com/open-view/2395394000000266808?ZOHO_CRITERIA=%22BD%20Expandida%20Comuna%20Act%22.%22Comuna%22%3D%27Quirihue%27</t>
  </si>
  <si>
    <t>https://analytics.zoho.com/open-view/2395394000000266808?ZOHO_CRITERIA=%22BD%20Expandida%20Comuna%20Act%22.%22Comuna%22%3D%27Cobquecura%27</t>
  </si>
  <si>
    <t>https://analytics.zoho.com/open-view/2395394000000266808?ZOHO_CRITERIA=%22BD%20Expandida%20Comuna%20Act%22.%22Comuna%22%3D%27Coelemu%27</t>
  </si>
  <si>
    <t>https://analytics.zoho.com/open-view/2395394000000266808?ZOHO_CRITERIA=%22BD%20Expandida%20Comuna%20Act%22.%22Comuna%22%3D%27Ninhue%27</t>
  </si>
  <si>
    <t>https://analytics.zoho.com/open-view/2395394000000266808?ZOHO_CRITERIA=%22BD%20Expandida%20Comuna%20Act%22.%22Comuna%22%3D%27Portezuelo%27</t>
  </si>
  <si>
    <t>https://analytics.zoho.com/open-view/2395394000000266808?ZOHO_CRITERIA=%22BD%20Expandida%20Comuna%20Act%22.%22Comuna%22%3D%27Ránquil%27</t>
  </si>
  <si>
    <t>https://analytics.zoho.com/open-view/2395394000000266808?ZOHO_CRITERIA=%22BD%20Expandida%20Comuna%20Act%22.%22Comuna%22%3D%27Treguaco%27</t>
  </si>
  <si>
    <t>https://analytics.zoho.com/open-view/2395394000000266808?ZOHO_CRITERIA=%22BD%20Expandida%20Comuna%20Act%22.%22Comuna%22%3D%27San Carlos%27</t>
  </si>
  <si>
    <t>https://analytics.zoho.com/open-view/2395394000000266808?ZOHO_CRITERIA=%22BD%20Expandida%20Comuna%20Act%22.%22Comuna%22%3D%27Coihueco%27</t>
  </si>
  <si>
    <t>https://analytics.zoho.com/open-view/2395394000000266808?ZOHO_CRITERIA=%22BD%20Expandida%20Comuna%20Act%22.%22Comuna%22%3D%27Ñiquén%27</t>
  </si>
  <si>
    <t>https://analytics.zoho.com/open-view/2395394000000266808?ZOHO_CRITERIA=%22BD%20Expandida%20Comuna%20Act%22.%22Comuna%22%3D%27San Fabián%27</t>
  </si>
  <si>
    <t>https://analytics.zoho.com/open-view/2395394000000266808?ZOHO_CRITERIA=%22BD%20Expandida%20Comuna%20Act%22.%22Comuna%22%3D%27San Nicolás%27</t>
  </si>
  <si>
    <t>Candidatos/as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</si>
</sst>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B79-108D-446A-999C-6B8F87509970}">
  <dimension ref="B2:E347"/>
  <sheetViews>
    <sheetView workbookViewId="0">
      <selection activeCell="F2" sqref="F2"/>
    </sheetView>
  </sheetViews>
  <sheetFormatPr baseColWidth="10" defaultRowHeight="14.4" x14ac:dyDescent="0.3"/>
  <cols>
    <col min="2" max="2" width="7.77734375" bestFit="1" customWidth="1"/>
    <col min="3" max="3" width="21.44140625" customWidth="1"/>
    <col min="4" max="4" width="67.88671875" customWidth="1"/>
  </cols>
  <sheetData>
    <row r="2" spans="2:5" x14ac:dyDescent="0.3">
      <c r="B2" t="s">
        <v>0</v>
      </c>
      <c r="C2" t="s">
        <v>1</v>
      </c>
    </row>
    <row r="3" spans="2:5" x14ac:dyDescent="0.3">
      <c r="B3">
        <v>1101</v>
      </c>
      <c r="C3" t="s">
        <v>2</v>
      </c>
      <c r="D3" t="str">
        <f>+"https://analytics.zoho.com/open-view/2395394000000266808?ZOHO_CRITERIA=%22BD%20Expandida%20Comuna%20Act%22.%22Comuna%22%3D%27"&amp;C3&amp;"%27"</f>
        <v>https://analytics.zoho.com/open-view/2395394000000266808?ZOHO_CRITERIA=%22BD%20Expandida%20Comuna%20Act%22.%22Comuna%22%3D%27Iquique%27</v>
      </c>
      <c r="E3" s="1" t="s">
        <v>348</v>
      </c>
    </row>
    <row r="4" spans="2:5" x14ac:dyDescent="0.3">
      <c r="B4">
        <v>1107</v>
      </c>
      <c r="C4" t="s">
        <v>3</v>
      </c>
      <c r="D4" t="str">
        <f t="shared" ref="D4:D67" si="0">+"https://analytics.zoho.com/open-view/2395394000000266808?ZOHO_CRITERIA=%22BD%20Expandida%20Comuna%20Act%22.%22Comuna%22%3D%27"&amp;C4&amp;"%27"</f>
        <v>https://analytics.zoho.com/open-view/2395394000000266808?ZOHO_CRITERIA=%22BD%20Expandida%20Comuna%20Act%22.%22Comuna%22%3D%27Alto Hospicio%27</v>
      </c>
      <c r="E4" s="1" t="s">
        <v>349</v>
      </c>
    </row>
    <row r="5" spans="2:5" x14ac:dyDescent="0.3">
      <c r="B5">
        <v>1401</v>
      </c>
      <c r="C5" t="s">
        <v>4</v>
      </c>
      <c r="D5" t="str">
        <f t="shared" si="0"/>
        <v>https://analytics.zoho.com/open-view/2395394000000266808?ZOHO_CRITERIA=%22BD%20Expandida%20Comuna%20Act%22.%22Comuna%22%3D%27Pozo Almonte%27</v>
      </c>
      <c r="E5" s="1" t="s">
        <v>350</v>
      </c>
    </row>
    <row r="6" spans="2:5" x14ac:dyDescent="0.3">
      <c r="B6">
        <v>1402</v>
      </c>
      <c r="C6" t="s">
        <v>5</v>
      </c>
      <c r="D6" t="str">
        <f t="shared" si="0"/>
        <v>https://analytics.zoho.com/open-view/2395394000000266808?ZOHO_CRITERIA=%22BD%20Expandida%20Comuna%20Act%22.%22Comuna%22%3D%27Camiña%27</v>
      </c>
      <c r="E6" s="1" t="s">
        <v>351</v>
      </c>
    </row>
    <row r="7" spans="2:5" x14ac:dyDescent="0.3">
      <c r="B7">
        <v>1403</v>
      </c>
      <c r="C7" t="s">
        <v>6</v>
      </c>
      <c r="D7" t="str">
        <f t="shared" si="0"/>
        <v>https://analytics.zoho.com/open-view/2395394000000266808?ZOHO_CRITERIA=%22BD%20Expandida%20Comuna%20Act%22.%22Comuna%22%3D%27Colchane%27</v>
      </c>
      <c r="E7" s="1" t="s">
        <v>352</v>
      </c>
    </row>
    <row r="8" spans="2:5" x14ac:dyDescent="0.3">
      <c r="B8">
        <v>1404</v>
      </c>
      <c r="C8" t="s">
        <v>7</v>
      </c>
      <c r="D8" t="str">
        <f t="shared" si="0"/>
        <v>https://analytics.zoho.com/open-view/2395394000000266808?ZOHO_CRITERIA=%22BD%20Expandida%20Comuna%20Act%22.%22Comuna%22%3D%27Huara%27</v>
      </c>
      <c r="E8" s="1" t="s">
        <v>353</v>
      </c>
    </row>
    <row r="9" spans="2:5" x14ac:dyDescent="0.3">
      <c r="B9">
        <v>1405</v>
      </c>
      <c r="C9" t="s">
        <v>8</v>
      </c>
      <c r="D9" t="str">
        <f t="shared" si="0"/>
        <v>https://analytics.zoho.com/open-view/2395394000000266808?ZOHO_CRITERIA=%22BD%20Expandida%20Comuna%20Act%22.%22Comuna%22%3D%27Pica%27</v>
      </c>
      <c r="E9" s="1" t="s">
        <v>354</v>
      </c>
    </row>
    <row r="10" spans="2:5" x14ac:dyDescent="0.3">
      <c r="B10">
        <v>2101</v>
      </c>
      <c r="C10" t="s">
        <v>9</v>
      </c>
      <c r="D10" t="str">
        <f t="shared" si="0"/>
        <v>https://analytics.zoho.com/open-view/2395394000000266808?ZOHO_CRITERIA=%22BD%20Expandida%20Comuna%20Act%22.%22Comuna%22%3D%27Antofagasta%27</v>
      </c>
      <c r="E10" s="1" t="s">
        <v>355</v>
      </c>
    </row>
    <row r="11" spans="2:5" x14ac:dyDescent="0.3">
      <c r="B11">
        <v>2102</v>
      </c>
      <c r="C11" t="s">
        <v>10</v>
      </c>
      <c r="D11" t="str">
        <f t="shared" si="0"/>
        <v>https://analytics.zoho.com/open-view/2395394000000266808?ZOHO_CRITERIA=%22BD%20Expandida%20Comuna%20Act%22.%22Comuna%22%3D%27Mejillones%27</v>
      </c>
      <c r="E11" s="1" t="s">
        <v>356</v>
      </c>
    </row>
    <row r="12" spans="2:5" x14ac:dyDescent="0.3">
      <c r="B12">
        <v>2103</v>
      </c>
      <c r="C12" t="s">
        <v>11</v>
      </c>
      <c r="D12" t="str">
        <f t="shared" si="0"/>
        <v>https://analytics.zoho.com/open-view/2395394000000266808?ZOHO_CRITERIA=%22BD%20Expandida%20Comuna%20Act%22.%22Comuna%22%3D%27Sierra Gorda%27</v>
      </c>
      <c r="E12" s="1" t="s">
        <v>357</v>
      </c>
    </row>
    <row r="13" spans="2:5" x14ac:dyDescent="0.3">
      <c r="B13">
        <v>2104</v>
      </c>
      <c r="C13" t="s">
        <v>12</v>
      </c>
      <c r="D13" t="str">
        <f t="shared" si="0"/>
        <v>https://analytics.zoho.com/open-view/2395394000000266808?ZOHO_CRITERIA=%22BD%20Expandida%20Comuna%20Act%22.%22Comuna%22%3D%27Taltal%27</v>
      </c>
      <c r="E13" s="1" t="s">
        <v>358</v>
      </c>
    </row>
    <row r="14" spans="2:5" x14ac:dyDescent="0.3">
      <c r="B14">
        <v>2201</v>
      </c>
      <c r="C14" t="s">
        <v>13</v>
      </c>
      <c r="D14" t="str">
        <f t="shared" si="0"/>
        <v>https://analytics.zoho.com/open-view/2395394000000266808?ZOHO_CRITERIA=%22BD%20Expandida%20Comuna%20Act%22.%22Comuna%22%3D%27Calama%27</v>
      </c>
      <c r="E14" s="1" t="s">
        <v>359</v>
      </c>
    </row>
    <row r="15" spans="2:5" x14ac:dyDescent="0.3">
      <c r="B15">
        <v>2202</v>
      </c>
      <c r="C15" t="s">
        <v>14</v>
      </c>
      <c r="D15" t="str">
        <f t="shared" si="0"/>
        <v>https://analytics.zoho.com/open-view/2395394000000266808?ZOHO_CRITERIA=%22BD%20Expandida%20Comuna%20Act%22.%22Comuna%22%3D%27Ollagüe%27</v>
      </c>
      <c r="E15" s="1" t="s">
        <v>360</v>
      </c>
    </row>
    <row r="16" spans="2:5" x14ac:dyDescent="0.3">
      <c r="B16">
        <v>2203</v>
      </c>
      <c r="C16" t="s">
        <v>15</v>
      </c>
      <c r="D16" t="str">
        <f t="shared" si="0"/>
        <v>https://analytics.zoho.com/open-view/2395394000000266808?ZOHO_CRITERIA=%22BD%20Expandida%20Comuna%20Act%22.%22Comuna%22%3D%27San Pedro de Atacama%27</v>
      </c>
      <c r="E16" s="1" t="s">
        <v>361</v>
      </c>
    </row>
    <row r="17" spans="2:5" x14ac:dyDescent="0.3">
      <c r="B17">
        <v>2301</v>
      </c>
      <c r="C17" t="s">
        <v>16</v>
      </c>
      <c r="D17" t="str">
        <f t="shared" si="0"/>
        <v>https://analytics.zoho.com/open-view/2395394000000266808?ZOHO_CRITERIA=%22BD%20Expandida%20Comuna%20Act%22.%22Comuna%22%3D%27Tocopilla%27</v>
      </c>
      <c r="E17" s="1" t="s">
        <v>362</v>
      </c>
    </row>
    <row r="18" spans="2:5" x14ac:dyDescent="0.3">
      <c r="B18">
        <v>2302</v>
      </c>
      <c r="C18" t="s">
        <v>17</v>
      </c>
      <c r="D18" t="str">
        <f t="shared" si="0"/>
        <v>https://analytics.zoho.com/open-view/2395394000000266808?ZOHO_CRITERIA=%22BD%20Expandida%20Comuna%20Act%22.%22Comuna%22%3D%27María Elena%27</v>
      </c>
      <c r="E18" s="1" t="s">
        <v>363</v>
      </c>
    </row>
    <row r="19" spans="2:5" x14ac:dyDescent="0.3">
      <c r="B19">
        <v>3101</v>
      </c>
      <c r="C19" t="s">
        <v>18</v>
      </c>
      <c r="D19" t="str">
        <f t="shared" si="0"/>
        <v>https://analytics.zoho.com/open-view/2395394000000266808?ZOHO_CRITERIA=%22BD%20Expandida%20Comuna%20Act%22.%22Comuna%22%3D%27Copiapó%27</v>
      </c>
      <c r="E19" s="1" t="s">
        <v>364</v>
      </c>
    </row>
    <row r="20" spans="2:5" x14ac:dyDescent="0.3">
      <c r="B20">
        <v>3102</v>
      </c>
      <c r="C20" t="s">
        <v>19</v>
      </c>
      <c r="D20" t="str">
        <f t="shared" si="0"/>
        <v>https://analytics.zoho.com/open-view/2395394000000266808?ZOHO_CRITERIA=%22BD%20Expandida%20Comuna%20Act%22.%22Comuna%22%3D%27Caldera%27</v>
      </c>
      <c r="E20" s="1" t="s">
        <v>365</v>
      </c>
    </row>
    <row r="21" spans="2:5" x14ac:dyDescent="0.3">
      <c r="B21">
        <v>3103</v>
      </c>
      <c r="C21" t="s">
        <v>20</v>
      </c>
      <c r="D21" t="str">
        <f t="shared" si="0"/>
        <v>https://analytics.zoho.com/open-view/2395394000000266808?ZOHO_CRITERIA=%22BD%20Expandida%20Comuna%20Act%22.%22Comuna%22%3D%27Tierra Amarilla%27</v>
      </c>
      <c r="E21" s="1" t="s">
        <v>366</v>
      </c>
    </row>
    <row r="22" spans="2:5" x14ac:dyDescent="0.3">
      <c r="B22">
        <v>3201</v>
      </c>
      <c r="C22" t="s">
        <v>21</v>
      </c>
      <c r="D22" t="str">
        <f t="shared" si="0"/>
        <v>https://analytics.zoho.com/open-view/2395394000000266808?ZOHO_CRITERIA=%22BD%20Expandida%20Comuna%20Act%22.%22Comuna%22%3D%27Chañaral%27</v>
      </c>
      <c r="E22" s="1" t="s">
        <v>367</v>
      </c>
    </row>
    <row r="23" spans="2:5" x14ac:dyDescent="0.3">
      <c r="B23">
        <v>3202</v>
      </c>
      <c r="C23" t="s">
        <v>22</v>
      </c>
      <c r="D23" t="str">
        <f t="shared" si="0"/>
        <v>https://analytics.zoho.com/open-view/2395394000000266808?ZOHO_CRITERIA=%22BD%20Expandida%20Comuna%20Act%22.%22Comuna%22%3D%27Diego de Almagro%27</v>
      </c>
      <c r="E23" s="1" t="s">
        <v>368</v>
      </c>
    </row>
    <row r="24" spans="2:5" x14ac:dyDescent="0.3">
      <c r="B24">
        <v>3301</v>
      </c>
      <c r="C24" t="s">
        <v>23</v>
      </c>
      <c r="D24" t="str">
        <f t="shared" si="0"/>
        <v>https://analytics.zoho.com/open-view/2395394000000266808?ZOHO_CRITERIA=%22BD%20Expandida%20Comuna%20Act%22.%22Comuna%22%3D%27Vallenar%27</v>
      </c>
      <c r="E24" s="1" t="s">
        <v>369</v>
      </c>
    </row>
    <row r="25" spans="2:5" x14ac:dyDescent="0.3">
      <c r="B25">
        <v>3302</v>
      </c>
      <c r="C25" t="s">
        <v>24</v>
      </c>
      <c r="D25" t="str">
        <f t="shared" si="0"/>
        <v>https://analytics.zoho.com/open-view/2395394000000266808?ZOHO_CRITERIA=%22BD%20Expandida%20Comuna%20Act%22.%22Comuna%22%3D%27Alto del Carmen%27</v>
      </c>
      <c r="E25" s="1" t="s">
        <v>370</v>
      </c>
    </row>
    <row r="26" spans="2:5" x14ac:dyDescent="0.3">
      <c r="B26">
        <v>3303</v>
      </c>
      <c r="C26" t="s">
        <v>25</v>
      </c>
      <c r="D26" t="str">
        <f t="shared" si="0"/>
        <v>https://analytics.zoho.com/open-view/2395394000000266808?ZOHO_CRITERIA=%22BD%20Expandida%20Comuna%20Act%22.%22Comuna%22%3D%27Freirina%27</v>
      </c>
      <c r="E26" s="1" t="s">
        <v>371</v>
      </c>
    </row>
    <row r="27" spans="2:5" x14ac:dyDescent="0.3">
      <c r="B27">
        <v>3304</v>
      </c>
      <c r="C27" t="s">
        <v>26</v>
      </c>
      <c r="D27" t="str">
        <f t="shared" si="0"/>
        <v>https://analytics.zoho.com/open-view/2395394000000266808?ZOHO_CRITERIA=%22BD%20Expandida%20Comuna%20Act%22.%22Comuna%22%3D%27Huasco%27</v>
      </c>
      <c r="E27" s="1" t="s">
        <v>372</v>
      </c>
    </row>
    <row r="28" spans="2:5" x14ac:dyDescent="0.3">
      <c r="B28">
        <v>4101</v>
      </c>
      <c r="C28" t="s">
        <v>27</v>
      </c>
      <c r="D28" t="str">
        <f t="shared" si="0"/>
        <v>https://analytics.zoho.com/open-view/2395394000000266808?ZOHO_CRITERIA=%22BD%20Expandida%20Comuna%20Act%22.%22Comuna%22%3D%27La Serena%27</v>
      </c>
      <c r="E28" s="1" t="s">
        <v>373</v>
      </c>
    </row>
    <row r="29" spans="2:5" x14ac:dyDescent="0.3">
      <c r="B29">
        <v>4102</v>
      </c>
      <c r="C29" t="s">
        <v>28</v>
      </c>
      <c r="D29" t="str">
        <f t="shared" si="0"/>
        <v>https://analytics.zoho.com/open-view/2395394000000266808?ZOHO_CRITERIA=%22BD%20Expandida%20Comuna%20Act%22.%22Comuna%22%3D%27Coquimbo%27</v>
      </c>
      <c r="E29" s="1" t="s">
        <v>374</v>
      </c>
    </row>
    <row r="30" spans="2:5" x14ac:dyDescent="0.3">
      <c r="B30">
        <v>4103</v>
      </c>
      <c r="C30" t="s">
        <v>29</v>
      </c>
      <c r="D30" t="str">
        <f t="shared" si="0"/>
        <v>https://analytics.zoho.com/open-view/2395394000000266808?ZOHO_CRITERIA=%22BD%20Expandida%20Comuna%20Act%22.%22Comuna%22%3D%27Andacollo%27</v>
      </c>
      <c r="E30" s="1" t="s">
        <v>375</v>
      </c>
    </row>
    <row r="31" spans="2:5" x14ac:dyDescent="0.3">
      <c r="B31">
        <v>4104</v>
      </c>
      <c r="C31" t="s">
        <v>30</v>
      </c>
      <c r="D31" t="str">
        <f t="shared" si="0"/>
        <v>https://analytics.zoho.com/open-view/2395394000000266808?ZOHO_CRITERIA=%22BD%20Expandida%20Comuna%20Act%22.%22Comuna%22%3D%27La Higuera%27</v>
      </c>
      <c r="E31" s="1" t="s">
        <v>376</v>
      </c>
    </row>
    <row r="32" spans="2:5" x14ac:dyDescent="0.3">
      <c r="B32">
        <v>4105</v>
      </c>
      <c r="C32" t="s">
        <v>31</v>
      </c>
      <c r="D32" t="str">
        <f t="shared" si="0"/>
        <v>https://analytics.zoho.com/open-view/2395394000000266808?ZOHO_CRITERIA=%22BD%20Expandida%20Comuna%20Act%22.%22Comuna%22%3D%27Paiguano%27</v>
      </c>
      <c r="E32" s="1" t="s">
        <v>377</v>
      </c>
    </row>
    <row r="33" spans="2:5" x14ac:dyDescent="0.3">
      <c r="B33">
        <v>4106</v>
      </c>
      <c r="C33" t="s">
        <v>32</v>
      </c>
      <c r="D33" t="str">
        <f t="shared" si="0"/>
        <v>https://analytics.zoho.com/open-view/2395394000000266808?ZOHO_CRITERIA=%22BD%20Expandida%20Comuna%20Act%22.%22Comuna%22%3D%27Vicuña%27</v>
      </c>
      <c r="E33" s="1" t="s">
        <v>378</v>
      </c>
    </row>
    <row r="34" spans="2:5" x14ac:dyDescent="0.3">
      <c r="B34">
        <v>4201</v>
      </c>
      <c r="C34" t="s">
        <v>33</v>
      </c>
      <c r="D34" t="str">
        <f t="shared" si="0"/>
        <v>https://analytics.zoho.com/open-view/2395394000000266808?ZOHO_CRITERIA=%22BD%20Expandida%20Comuna%20Act%22.%22Comuna%22%3D%27Illapel%27</v>
      </c>
      <c r="E34" s="1" t="s">
        <v>379</v>
      </c>
    </row>
    <row r="35" spans="2:5" x14ac:dyDescent="0.3">
      <c r="B35">
        <v>4202</v>
      </c>
      <c r="C35" t="s">
        <v>34</v>
      </c>
      <c r="D35" t="str">
        <f t="shared" si="0"/>
        <v>https://analytics.zoho.com/open-view/2395394000000266808?ZOHO_CRITERIA=%22BD%20Expandida%20Comuna%20Act%22.%22Comuna%22%3D%27Canela%27</v>
      </c>
      <c r="E35" s="1" t="s">
        <v>380</v>
      </c>
    </row>
    <row r="36" spans="2:5" x14ac:dyDescent="0.3">
      <c r="B36">
        <v>4203</v>
      </c>
      <c r="C36" t="s">
        <v>35</v>
      </c>
      <c r="D36" t="str">
        <f t="shared" si="0"/>
        <v>https://analytics.zoho.com/open-view/2395394000000266808?ZOHO_CRITERIA=%22BD%20Expandida%20Comuna%20Act%22.%22Comuna%22%3D%27Los Vilos%27</v>
      </c>
      <c r="E36" s="1" t="s">
        <v>381</v>
      </c>
    </row>
    <row r="37" spans="2:5" x14ac:dyDescent="0.3">
      <c r="B37">
        <v>4204</v>
      </c>
      <c r="C37" t="s">
        <v>36</v>
      </c>
      <c r="D37" t="str">
        <f t="shared" si="0"/>
        <v>https://analytics.zoho.com/open-view/2395394000000266808?ZOHO_CRITERIA=%22BD%20Expandida%20Comuna%20Act%22.%22Comuna%22%3D%27Salamanca%27</v>
      </c>
      <c r="E37" s="1" t="s">
        <v>382</v>
      </c>
    </row>
    <row r="38" spans="2:5" x14ac:dyDescent="0.3">
      <c r="B38">
        <v>4301</v>
      </c>
      <c r="C38" t="s">
        <v>37</v>
      </c>
      <c r="D38" t="str">
        <f t="shared" si="0"/>
        <v>https://analytics.zoho.com/open-view/2395394000000266808?ZOHO_CRITERIA=%22BD%20Expandida%20Comuna%20Act%22.%22Comuna%22%3D%27Ovalle%27</v>
      </c>
      <c r="E38" s="1" t="s">
        <v>383</v>
      </c>
    </row>
    <row r="39" spans="2:5" x14ac:dyDescent="0.3">
      <c r="B39">
        <v>4302</v>
      </c>
      <c r="C39" t="s">
        <v>38</v>
      </c>
      <c r="D39" t="str">
        <f t="shared" si="0"/>
        <v>https://analytics.zoho.com/open-view/2395394000000266808?ZOHO_CRITERIA=%22BD%20Expandida%20Comuna%20Act%22.%22Comuna%22%3D%27Combarbalá%27</v>
      </c>
      <c r="E39" s="1" t="s">
        <v>384</v>
      </c>
    </row>
    <row r="40" spans="2:5" x14ac:dyDescent="0.3">
      <c r="B40">
        <v>4303</v>
      </c>
      <c r="C40" t="s">
        <v>39</v>
      </c>
      <c r="D40" t="str">
        <f t="shared" si="0"/>
        <v>https://analytics.zoho.com/open-view/2395394000000266808?ZOHO_CRITERIA=%22BD%20Expandida%20Comuna%20Act%22.%22Comuna%22%3D%27Monte Patria%27</v>
      </c>
      <c r="E40" s="1" t="s">
        <v>385</v>
      </c>
    </row>
    <row r="41" spans="2:5" x14ac:dyDescent="0.3">
      <c r="B41">
        <v>4304</v>
      </c>
      <c r="C41" t="s">
        <v>40</v>
      </c>
      <c r="D41" t="str">
        <f t="shared" si="0"/>
        <v>https://analytics.zoho.com/open-view/2395394000000266808?ZOHO_CRITERIA=%22BD%20Expandida%20Comuna%20Act%22.%22Comuna%22%3D%27Punitaqui%27</v>
      </c>
      <c r="E41" s="1" t="s">
        <v>386</v>
      </c>
    </row>
    <row r="42" spans="2:5" x14ac:dyDescent="0.3">
      <c r="B42">
        <v>4305</v>
      </c>
      <c r="C42" t="s">
        <v>41</v>
      </c>
      <c r="D42" t="str">
        <f t="shared" si="0"/>
        <v>https://analytics.zoho.com/open-view/2395394000000266808?ZOHO_CRITERIA=%22BD%20Expandida%20Comuna%20Act%22.%22Comuna%22%3D%27Río Hurtado%27</v>
      </c>
      <c r="E42" s="1" t="s">
        <v>387</v>
      </c>
    </row>
    <row r="43" spans="2:5" x14ac:dyDescent="0.3">
      <c r="B43">
        <v>5101</v>
      </c>
      <c r="C43" t="s">
        <v>42</v>
      </c>
      <c r="D43" t="str">
        <f t="shared" si="0"/>
        <v>https://analytics.zoho.com/open-view/2395394000000266808?ZOHO_CRITERIA=%22BD%20Expandida%20Comuna%20Act%22.%22Comuna%22%3D%27Valparaíso%27</v>
      </c>
      <c r="E43" s="1" t="s">
        <v>388</v>
      </c>
    </row>
    <row r="44" spans="2:5" x14ac:dyDescent="0.3">
      <c r="B44">
        <v>5102</v>
      </c>
      <c r="C44" t="s">
        <v>43</v>
      </c>
      <c r="D44" t="str">
        <f t="shared" si="0"/>
        <v>https://analytics.zoho.com/open-view/2395394000000266808?ZOHO_CRITERIA=%22BD%20Expandida%20Comuna%20Act%22.%22Comuna%22%3D%27Casablanca%27</v>
      </c>
      <c r="E44" s="1" t="s">
        <v>389</v>
      </c>
    </row>
    <row r="45" spans="2:5" x14ac:dyDescent="0.3">
      <c r="B45">
        <v>5103</v>
      </c>
      <c r="C45" t="s">
        <v>44</v>
      </c>
      <c r="D45" t="str">
        <f t="shared" si="0"/>
        <v>https://analytics.zoho.com/open-view/2395394000000266808?ZOHO_CRITERIA=%22BD%20Expandida%20Comuna%20Act%22.%22Comuna%22%3D%27Concón%27</v>
      </c>
      <c r="E45" s="1" t="s">
        <v>390</v>
      </c>
    </row>
    <row r="46" spans="2:5" x14ac:dyDescent="0.3">
      <c r="B46">
        <v>5104</v>
      </c>
      <c r="C46" t="s">
        <v>45</v>
      </c>
      <c r="D46" t="str">
        <f t="shared" si="0"/>
        <v>https://analytics.zoho.com/open-view/2395394000000266808?ZOHO_CRITERIA=%22BD%20Expandida%20Comuna%20Act%22.%22Comuna%22%3D%27Juan Fernández%27</v>
      </c>
      <c r="E46" s="1" t="s">
        <v>391</v>
      </c>
    </row>
    <row r="47" spans="2:5" x14ac:dyDescent="0.3">
      <c r="B47">
        <v>5105</v>
      </c>
      <c r="C47" t="s">
        <v>46</v>
      </c>
      <c r="D47" t="str">
        <f t="shared" si="0"/>
        <v>https://analytics.zoho.com/open-view/2395394000000266808?ZOHO_CRITERIA=%22BD%20Expandida%20Comuna%20Act%22.%22Comuna%22%3D%27Puchuncaví%27</v>
      </c>
      <c r="E47" s="1" t="s">
        <v>392</v>
      </c>
    </row>
    <row r="48" spans="2:5" x14ac:dyDescent="0.3">
      <c r="B48">
        <v>5107</v>
      </c>
      <c r="C48" t="s">
        <v>47</v>
      </c>
      <c r="D48" t="str">
        <f t="shared" si="0"/>
        <v>https://analytics.zoho.com/open-view/2395394000000266808?ZOHO_CRITERIA=%22BD%20Expandida%20Comuna%20Act%22.%22Comuna%22%3D%27Quintero%27</v>
      </c>
      <c r="E48" s="1" t="s">
        <v>393</v>
      </c>
    </row>
    <row r="49" spans="2:5" x14ac:dyDescent="0.3">
      <c r="B49">
        <v>5109</v>
      </c>
      <c r="C49" t="s">
        <v>48</v>
      </c>
      <c r="D49" t="str">
        <f t="shared" si="0"/>
        <v>https://analytics.zoho.com/open-view/2395394000000266808?ZOHO_CRITERIA=%22BD%20Expandida%20Comuna%20Act%22.%22Comuna%22%3D%27Viña del Mar%27</v>
      </c>
      <c r="E49" s="1" t="s">
        <v>394</v>
      </c>
    </row>
    <row r="50" spans="2:5" x14ac:dyDescent="0.3">
      <c r="B50">
        <v>5201</v>
      </c>
      <c r="C50" t="s">
        <v>49</v>
      </c>
      <c r="D50" t="str">
        <f t="shared" si="0"/>
        <v>https://analytics.zoho.com/open-view/2395394000000266808?ZOHO_CRITERIA=%22BD%20Expandida%20Comuna%20Act%22.%22Comuna%22%3D%27Isla de Pascua%27</v>
      </c>
      <c r="E50" s="1" t="s">
        <v>395</v>
      </c>
    </row>
    <row r="51" spans="2:5" x14ac:dyDescent="0.3">
      <c r="B51">
        <v>5301</v>
      </c>
      <c r="C51" t="s">
        <v>50</v>
      </c>
      <c r="D51" t="str">
        <f t="shared" si="0"/>
        <v>https://analytics.zoho.com/open-view/2395394000000266808?ZOHO_CRITERIA=%22BD%20Expandida%20Comuna%20Act%22.%22Comuna%22%3D%27Los Andes%27</v>
      </c>
      <c r="E51" s="1" t="s">
        <v>396</v>
      </c>
    </row>
    <row r="52" spans="2:5" x14ac:dyDescent="0.3">
      <c r="B52">
        <v>5302</v>
      </c>
      <c r="C52" t="s">
        <v>51</v>
      </c>
      <c r="D52" t="str">
        <f t="shared" si="0"/>
        <v>https://analytics.zoho.com/open-view/2395394000000266808?ZOHO_CRITERIA=%22BD%20Expandida%20Comuna%20Act%22.%22Comuna%22%3D%27Calle Larga%27</v>
      </c>
      <c r="E52" s="1" t="s">
        <v>397</v>
      </c>
    </row>
    <row r="53" spans="2:5" x14ac:dyDescent="0.3">
      <c r="B53">
        <v>5303</v>
      </c>
      <c r="C53" t="s">
        <v>52</v>
      </c>
      <c r="D53" t="str">
        <f t="shared" si="0"/>
        <v>https://analytics.zoho.com/open-view/2395394000000266808?ZOHO_CRITERIA=%22BD%20Expandida%20Comuna%20Act%22.%22Comuna%22%3D%27Rinconada%27</v>
      </c>
      <c r="E53" s="1" t="s">
        <v>398</v>
      </c>
    </row>
    <row r="54" spans="2:5" x14ac:dyDescent="0.3">
      <c r="B54">
        <v>5304</v>
      </c>
      <c r="C54" t="s">
        <v>53</v>
      </c>
      <c r="D54" t="str">
        <f t="shared" si="0"/>
        <v>https://analytics.zoho.com/open-view/2395394000000266808?ZOHO_CRITERIA=%22BD%20Expandida%20Comuna%20Act%22.%22Comuna%22%3D%27San Esteban%27</v>
      </c>
      <c r="E54" s="1" t="s">
        <v>399</v>
      </c>
    </row>
    <row r="55" spans="2:5" x14ac:dyDescent="0.3">
      <c r="B55">
        <v>5401</v>
      </c>
      <c r="C55" t="s">
        <v>54</v>
      </c>
      <c r="D55" t="str">
        <f t="shared" si="0"/>
        <v>https://analytics.zoho.com/open-view/2395394000000266808?ZOHO_CRITERIA=%22BD%20Expandida%20Comuna%20Act%22.%22Comuna%22%3D%27La Ligua%27</v>
      </c>
      <c r="E55" s="1" t="s">
        <v>400</v>
      </c>
    </row>
    <row r="56" spans="2:5" x14ac:dyDescent="0.3">
      <c r="B56">
        <v>5402</v>
      </c>
      <c r="C56" t="s">
        <v>55</v>
      </c>
      <c r="D56" t="str">
        <f t="shared" si="0"/>
        <v>https://analytics.zoho.com/open-view/2395394000000266808?ZOHO_CRITERIA=%22BD%20Expandida%20Comuna%20Act%22.%22Comuna%22%3D%27Cabildo%27</v>
      </c>
      <c r="E56" s="1" t="s">
        <v>401</v>
      </c>
    </row>
    <row r="57" spans="2:5" x14ac:dyDescent="0.3">
      <c r="B57">
        <v>5403</v>
      </c>
      <c r="C57" t="s">
        <v>56</v>
      </c>
      <c r="D57" t="str">
        <f t="shared" si="0"/>
        <v>https://analytics.zoho.com/open-view/2395394000000266808?ZOHO_CRITERIA=%22BD%20Expandida%20Comuna%20Act%22.%22Comuna%22%3D%27Papudo%27</v>
      </c>
      <c r="E57" s="1" t="s">
        <v>402</v>
      </c>
    </row>
    <row r="58" spans="2:5" x14ac:dyDescent="0.3">
      <c r="B58">
        <v>5404</v>
      </c>
      <c r="C58" t="s">
        <v>57</v>
      </c>
      <c r="D58" t="str">
        <f t="shared" si="0"/>
        <v>https://analytics.zoho.com/open-view/2395394000000266808?ZOHO_CRITERIA=%22BD%20Expandida%20Comuna%20Act%22.%22Comuna%22%3D%27Petorca%27</v>
      </c>
      <c r="E58" s="1" t="s">
        <v>403</v>
      </c>
    </row>
    <row r="59" spans="2:5" x14ac:dyDescent="0.3">
      <c r="B59">
        <v>5405</v>
      </c>
      <c r="C59" t="s">
        <v>58</v>
      </c>
      <c r="D59" t="str">
        <f t="shared" si="0"/>
        <v>https://analytics.zoho.com/open-view/2395394000000266808?ZOHO_CRITERIA=%22BD%20Expandida%20Comuna%20Act%22.%22Comuna%22%3D%27Zapallar%27</v>
      </c>
      <c r="E59" s="1" t="s">
        <v>404</v>
      </c>
    </row>
    <row r="60" spans="2:5" x14ac:dyDescent="0.3">
      <c r="B60">
        <v>5501</v>
      </c>
      <c r="C60" t="s">
        <v>59</v>
      </c>
      <c r="D60" t="str">
        <f t="shared" si="0"/>
        <v>https://analytics.zoho.com/open-view/2395394000000266808?ZOHO_CRITERIA=%22BD%20Expandida%20Comuna%20Act%22.%22Comuna%22%3D%27Quillota%27</v>
      </c>
      <c r="E60" s="1" t="s">
        <v>405</v>
      </c>
    </row>
    <row r="61" spans="2:5" x14ac:dyDescent="0.3">
      <c r="B61">
        <v>5502</v>
      </c>
      <c r="C61" t="s">
        <v>60</v>
      </c>
      <c r="D61" t="str">
        <f t="shared" si="0"/>
        <v>https://analytics.zoho.com/open-view/2395394000000266808?ZOHO_CRITERIA=%22BD%20Expandida%20Comuna%20Act%22.%22Comuna%22%3D%27Calera%27</v>
      </c>
      <c r="E61" s="1" t="s">
        <v>406</v>
      </c>
    </row>
    <row r="62" spans="2:5" x14ac:dyDescent="0.3">
      <c r="B62">
        <v>5503</v>
      </c>
      <c r="C62" t="s">
        <v>61</v>
      </c>
      <c r="D62" t="str">
        <f t="shared" si="0"/>
        <v>https://analytics.zoho.com/open-view/2395394000000266808?ZOHO_CRITERIA=%22BD%20Expandida%20Comuna%20Act%22.%22Comuna%22%3D%27Hijuelas%27</v>
      </c>
      <c r="E62" s="1" t="s">
        <v>407</v>
      </c>
    </row>
    <row r="63" spans="2:5" x14ac:dyDescent="0.3">
      <c r="B63">
        <v>5504</v>
      </c>
      <c r="C63" t="s">
        <v>62</v>
      </c>
      <c r="D63" t="str">
        <f t="shared" si="0"/>
        <v>https://analytics.zoho.com/open-view/2395394000000266808?ZOHO_CRITERIA=%22BD%20Expandida%20Comuna%20Act%22.%22Comuna%22%3D%27La Cruz%27</v>
      </c>
      <c r="E63" s="1" t="s">
        <v>408</v>
      </c>
    </row>
    <row r="64" spans="2:5" x14ac:dyDescent="0.3">
      <c r="B64">
        <v>5506</v>
      </c>
      <c r="C64" t="s">
        <v>63</v>
      </c>
      <c r="D64" t="str">
        <f t="shared" si="0"/>
        <v>https://analytics.zoho.com/open-view/2395394000000266808?ZOHO_CRITERIA=%22BD%20Expandida%20Comuna%20Act%22.%22Comuna%22%3D%27Nogales%27</v>
      </c>
      <c r="E64" s="1" t="s">
        <v>409</v>
      </c>
    </row>
    <row r="65" spans="2:5" x14ac:dyDescent="0.3">
      <c r="B65">
        <v>5601</v>
      </c>
      <c r="C65" t="s">
        <v>64</v>
      </c>
      <c r="D65" t="str">
        <f t="shared" si="0"/>
        <v>https://analytics.zoho.com/open-view/2395394000000266808?ZOHO_CRITERIA=%22BD%20Expandida%20Comuna%20Act%22.%22Comuna%22%3D%27San Antonio%27</v>
      </c>
      <c r="E65" s="1" t="s">
        <v>410</v>
      </c>
    </row>
    <row r="66" spans="2:5" x14ac:dyDescent="0.3">
      <c r="B66">
        <v>5602</v>
      </c>
      <c r="C66" t="s">
        <v>65</v>
      </c>
      <c r="D66" t="str">
        <f t="shared" si="0"/>
        <v>https://analytics.zoho.com/open-view/2395394000000266808?ZOHO_CRITERIA=%22BD%20Expandida%20Comuna%20Act%22.%22Comuna%22%3D%27Algarrobo%27</v>
      </c>
      <c r="E66" s="1" t="s">
        <v>411</v>
      </c>
    </row>
    <row r="67" spans="2:5" x14ac:dyDescent="0.3">
      <c r="B67">
        <v>5603</v>
      </c>
      <c r="C67" t="s">
        <v>66</v>
      </c>
      <c r="D67" t="str">
        <f t="shared" si="0"/>
        <v>https://analytics.zoho.com/open-view/2395394000000266808?ZOHO_CRITERIA=%22BD%20Expandida%20Comuna%20Act%22.%22Comuna%22%3D%27Cartagena%27</v>
      </c>
      <c r="E67" s="1" t="s">
        <v>412</v>
      </c>
    </row>
    <row r="68" spans="2:5" x14ac:dyDescent="0.3">
      <c r="B68">
        <v>5604</v>
      </c>
      <c r="C68" t="s">
        <v>67</v>
      </c>
      <c r="D68" t="str">
        <f t="shared" ref="D68:D131" si="1">+"https://analytics.zoho.com/open-view/2395394000000266808?ZOHO_CRITERIA=%22BD%20Expandida%20Comuna%20Act%22.%22Comuna%22%3D%27"&amp;C68&amp;"%27"</f>
        <v>https://analytics.zoho.com/open-view/2395394000000266808?ZOHO_CRITERIA=%22BD%20Expandida%20Comuna%20Act%22.%22Comuna%22%3D%27El Quisco%27</v>
      </c>
      <c r="E68" s="1" t="s">
        <v>413</v>
      </c>
    </row>
    <row r="69" spans="2:5" x14ac:dyDescent="0.3">
      <c r="B69">
        <v>5605</v>
      </c>
      <c r="C69" t="s">
        <v>68</v>
      </c>
      <c r="D69" t="str">
        <f t="shared" si="1"/>
        <v>https://analytics.zoho.com/open-view/2395394000000266808?ZOHO_CRITERIA=%22BD%20Expandida%20Comuna%20Act%22.%22Comuna%22%3D%27El Tabo%27</v>
      </c>
      <c r="E69" s="1" t="s">
        <v>414</v>
      </c>
    </row>
    <row r="70" spans="2:5" x14ac:dyDescent="0.3">
      <c r="B70">
        <v>5606</v>
      </c>
      <c r="C70" t="s">
        <v>69</v>
      </c>
      <c r="D70" t="str">
        <f t="shared" si="1"/>
        <v>https://analytics.zoho.com/open-view/2395394000000266808?ZOHO_CRITERIA=%22BD%20Expandida%20Comuna%20Act%22.%22Comuna%22%3D%27Santo Domingo%27</v>
      </c>
      <c r="E70" s="1" t="s">
        <v>415</v>
      </c>
    </row>
    <row r="71" spans="2:5" x14ac:dyDescent="0.3">
      <c r="B71">
        <v>5701</v>
      </c>
      <c r="C71" t="s">
        <v>70</v>
      </c>
      <c r="D71" t="str">
        <f t="shared" si="1"/>
        <v>https://analytics.zoho.com/open-view/2395394000000266808?ZOHO_CRITERIA=%22BD%20Expandida%20Comuna%20Act%22.%22Comuna%22%3D%27San Felipe%27</v>
      </c>
      <c r="E71" s="1" t="s">
        <v>416</v>
      </c>
    </row>
    <row r="72" spans="2:5" x14ac:dyDescent="0.3">
      <c r="B72">
        <v>5702</v>
      </c>
      <c r="C72" t="s">
        <v>71</v>
      </c>
      <c r="D72" t="str">
        <f t="shared" si="1"/>
        <v>https://analytics.zoho.com/open-view/2395394000000266808?ZOHO_CRITERIA=%22BD%20Expandida%20Comuna%20Act%22.%22Comuna%22%3D%27Catemu%27</v>
      </c>
      <c r="E72" s="1" t="s">
        <v>417</v>
      </c>
    </row>
    <row r="73" spans="2:5" x14ac:dyDescent="0.3">
      <c r="B73">
        <v>5703</v>
      </c>
      <c r="C73" t="s">
        <v>72</v>
      </c>
      <c r="D73" t="str">
        <f t="shared" si="1"/>
        <v>https://analytics.zoho.com/open-view/2395394000000266808?ZOHO_CRITERIA=%22BD%20Expandida%20Comuna%20Act%22.%22Comuna%22%3D%27Llaillay%27</v>
      </c>
      <c r="E73" s="1" t="s">
        <v>418</v>
      </c>
    </row>
    <row r="74" spans="2:5" x14ac:dyDescent="0.3">
      <c r="B74">
        <v>5704</v>
      </c>
      <c r="C74" t="s">
        <v>73</v>
      </c>
      <c r="D74" t="str">
        <f t="shared" si="1"/>
        <v>https://analytics.zoho.com/open-view/2395394000000266808?ZOHO_CRITERIA=%22BD%20Expandida%20Comuna%20Act%22.%22Comuna%22%3D%27Panquehue%27</v>
      </c>
      <c r="E74" s="1" t="s">
        <v>419</v>
      </c>
    </row>
    <row r="75" spans="2:5" x14ac:dyDescent="0.3">
      <c r="B75">
        <v>5705</v>
      </c>
      <c r="C75" t="s">
        <v>74</v>
      </c>
      <c r="D75" t="str">
        <f t="shared" si="1"/>
        <v>https://analytics.zoho.com/open-view/2395394000000266808?ZOHO_CRITERIA=%22BD%20Expandida%20Comuna%20Act%22.%22Comuna%22%3D%27Putaendo%27</v>
      </c>
      <c r="E75" s="1" t="s">
        <v>420</v>
      </c>
    </row>
    <row r="76" spans="2:5" x14ac:dyDescent="0.3">
      <c r="B76">
        <v>5706</v>
      </c>
      <c r="C76" t="s">
        <v>75</v>
      </c>
      <c r="D76" t="str">
        <f t="shared" si="1"/>
        <v>https://analytics.zoho.com/open-view/2395394000000266808?ZOHO_CRITERIA=%22BD%20Expandida%20Comuna%20Act%22.%22Comuna%22%3D%27Santa María%27</v>
      </c>
      <c r="E76" s="1" t="s">
        <v>421</v>
      </c>
    </row>
    <row r="77" spans="2:5" x14ac:dyDescent="0.3">
      <c r="B77">
        <v>5801</v>
      </c>
      <c r="C77" t="s">
        <v>76</v>
      </c>
      <c r="D77" t="str">
        <f t="shared" si="1"/>
        <v>https://analytics.zoho.com/open-view/2395394000000266808?ZOHO_CRITERIA=%22BD%20Expandida%20Comuna%20Act%22.%22Comuna%22%3D%27Quilpué%27</v>
      </c>
      <c r="E77" s="1" t="s">
        <v>422</v>
      </c>
    </row>
    <row r="78" spans="2:5" x14ac:dyDescent="0.3">
      <c r="B78">
        <v>5802</v>
      </c>
      <c r="C78" t="s">
        <v>77</v>
      </c>
      <c r="D78" t="str">
        <f t="shared" si="1"/>
        <v>https://analytics.zoho.com/open-view/2395394000000266808?ZOHO_CRITERIA=%22BD%20Expandida%20Comuna%20Act%22.%22Comuna%22%3D%27Limache%27</v>
      </c>
      <c r="E78" s="1" t="s">
        <v>423</v>
      </c>
    </row>
    <row r="79" spans="2:5" x14ac:dyDescent="0.3">
      <c r="B79">
        <v>5803</v>
      </c>
      <c r="C79" t="s">
        <v>78</v>
      </c>
      <c r="D79" t="str">
        <f t="shared" si="1"/>
        <v>https://analytics.zoho.com/open-view/2395394000000266808?ZOHO_CRITERIA=%22BD%20Expandida%20Comuna%20Act%22.%22Comuna%22%3D%27Olmué%27</v>
      </c>
      <c r="E79" s="1" t="s">
        <v>424</v>
      </c>
    </row>
    <row r="80" spans="2:5" x14ac:dyDescent="0.3">
      <c r="B80">
        <v>5804</v>
      </c>
      <c r="C80" t="s">
        <v>79</v>
      </c>
      <c r="D80" t="str">
        <f t="shared" si="1"/>
        <v>https://analytics.zoho.com/open-view/2395394000000266808?ZOHO_CRITERIA=%22BD%20Expandida%20Comuna%20Act%22.%22Comuna%22%3D%27Villa Alemana%27</v>
      </c>
      <c r="E80" s="1" t="s">
        <v>425</v>
      </c>
    </row>
    <row r="81" spans="2:5" x14ac:dyDescent="0.3">
      <c r="B81">
        <v>6101</v>
      </c>
      <c r="C81" t="s">
        <v>80</v>
      </c>
      <c r="D81" t="str">
        <f t="shared" si="1"/>
        <v>https://analytics.zoho.com/open-view/2395394000000266808?ZOHO_CRITERIA=%22BD%20Expandida%20Comuna%20Act%22.%22Comuna%22%3D%27Rancagua%27</v>
      </c>
      <c r="E81" s="1" t="s">
        <v>426</v>
      </c>
    </row>
    <row r="82" spans="2:5" x14ac:dyDescent="0.3">
      <c r="B82">
        <v>6102</v>
      </c>
      <c r="C82" t="s">
        <v>81</v>
      </c>
      <c r="D82" t="str">
        <f t="shared" si="1"/>
        <v>https://analytics.zoho.com/open-view/2395394000000266808?ZOHO_CRITERIA=%22BD%20Expandida%20Comuna%20Act%22.%22Comuna%22%3D%27Codegua%27</v>
      </c>
      <c r="E82" s="1" t="s">
        <v>427</v>
      </c>
    </row>
    <row r="83" spans="2:5" x14ac:dyDescent="0.3">
      <c r="B83">
        <v>6103</v>
      </c>
      <c r="C83" t="s">
        <v>82</v>
      </c>
      <c r="D83" t="str">
        <f t="shared" si="1"/>
        <v>https://analytics.zoho.com/open-view/2395394000000266808?ZOHO_CRITERIA=%22BD%20Expandida%20Comuna%20Act%22.%22Comuna%22%3D%27Coinco%27</v>
      </c>
      <c r="E83" s="1" t="s">
        <v>428</v>
      </c>
    </row>
    <row r="84" spans="2:5" x14ac:dyDescent="0.3">
      <c r="B84">
        <v>6104</v>
      </c>
      <c r="C84" t="s">
        <v>83</v>
      </c>
      <c r="D84" t="str">
        <f t="shared" si="1"/>
        <v>https://analytics.zoho.com/open-view/2395394000000266808?ZOHO_CRITERIA=%22BD%20Expandida%20Comuna%20Act%22.%22Comuna%22%3D%27Coltauco%27</v>
      </c>
      <c r="E84" s="1" t="s">
        <v>429</v>
      </c>
    </row>
    <row r="85" spans="2:5" x14ac:dyDescent="0.3">
      <c r="B85">
        <v>6105</v>
      </c>
      <c r="C85" t="s">
        <v>84</v>
      </c>
      <c r="D85" t="str">
        <f t="shared" si="1"/>
        <v>https://analytics.zoho.com/open-view/2395394000000266808?ZOHO_CRITERIA=%22BD%20Expandida%20Comuna%20Act%22.%22Comuna%22%3D%27Doñihue%27</v>
      </c>
      <c r="E85" s="1" t="s">
        <v>430</v>
      </c>
    </row>
    <row r="86" spans="2:5" x14ac:dyDescent="0.3">
      <c r="B86">
        <v>6106</v>
      </c>
      <c r="C86" t="s">
        <v>85</v>
      </c>
      <c r="D86" t="str">
        <f t="shared" si="1"/>
        <v>https://analytics.zoho.com/open-view/2395394000000266808?ZOHO_CRITERIA=%22BD%20Expandida%20Comuna%20Act%22.%22Comuna%22%3D%27Graneros%27</v>
      </c>
      <c r="E86" s="1" t="s">
        <v>431</v>
      </c>
    </row>
    <row r="87" spans="2:5" x14ac:dyDescent="0.3">
      <c r="B87">
        <v>6107</v>
      </c>
      <c r="C87" t="s">
        <v>86</v>
      </c>
      <c r="D87" t="str">
        <f t="shared" si="1"/>
        <v>https://analytics.zoho.com/open-view/2395394000000266808?ZOHO_CRITERIA=%22BD%20Expandida%20Comuna%20Act%22.%22Comuna%22%3D%27Las Cabras%27</v>
      </c>
      <c r="E87" s="1" t="s">
        <v>432</v>
      </c>
    </row>
    <row r="88" spans="2:5" x14ac:dyDescent="0.3">
      <c r="B88">
        <v>6108</v>
      </c>
      <c r="C88" t="s">
        <v>87</v>
      </c>
      <c r="D88" t="str">
        <f t="shared" si="1"/>
        <v>https://analytics.zoho.com/open-view/2395394000000266808?ZOHO_CRITERIA=%22BD%20Expandida%20Comuna%20Act%22.%22Comuna%22%3D%27Machalí%27</v>
      </c>
      <c r="E88" s="1" t="s">
        <v>433</v>
      </c>
    </row>
    <row r="89" spans="2:5" x14ac:dyDescent="0.3">
      <c r="B89">
        <v>6109</v>
      </c>
      <c r="C89" t="s">
        <v>88</v>
      </c>
      <c r="D89" t="str">
        <f t="shared" si="1"/>
        <v>https://analytics.zoho.com/open-view/2395394000000266808?ZOHO_CRITERIA=%22BD%20Expandida%20Comuna%20Act%22.%22Comuna%22%3D%27Malloa%27</v>
      </c>
      <c r="E89" s="1" t="s">
        <v>434</v>
      </c>
    </row>
    <row r="90" spans="2:5" x14ac:dyDescent="0.3">
      <c r="B90">
        <v>6110</v>
      </c>
      <c r="C90" t="s">
        <v>89</v>
      </c>
      <c r="D90" t="str">
        <f t="shared" si="1"/>
        <v>https://analytics.zoho.com/open-view/2395394000000266808?ZOHO_CRITERIA=%22BD%20Expandida%20Comuna%20Act%22.%22Comuna%22%3D%27Mostazal%27</v>
      </c>
      <c r="E90" s="1" t="s">
        <v>435</v>
      </c>
    </row>
    <row r="91" spans="2:5" x14ac:dyDescent="0.3">
      <c r="B91">
        <v>6111</v>
      </c>
      <c r="C91" t="s">
        <v>90</v>
      </c>
      <c r="D91" t="str">
        <f t="shared" si="1"/>
        <v>https://analytics.zoho.com/open-view/2395394000000266808?ZOHO_CRITERIA=%22BD%20Expandida%20Comuna%20Act%22.%22Comuna%22%3D%27Olivar%27</v>
      </c>
      <c r="E91" s="1" t="s">
        <v>436</v>
      </c>
    </row>
    <row r="92" spans="2:5" x14ac:dyDescent="0.3">
      <c r="B92">
        <v>6112</v>
      </c>
      <c r="C92" t="s">
        <v>91</v>
      </c>
      <c r="D92" t="str">
        <f t="shared" si="1"/>
        <v>https://analytics.zoho.com/open-view/2395394000000266808?ZOHO_CRITERIA=%22BD%20Expandida%20Comuna%20Act%22.%22Comuna%22%3D%27Peumo%27</v>
      </c>
      <c r="E92" s="1" t="s">
        <v>437</v>
      </c>
    </row>
    <row r="93" spans="2:5" x14ac:dyDescent="0.3">
      <c r="B93">
        <v>6113</v>
      </c>
      <c r="C93" t="s">
        <v>92</v>
      </c>
      <c r="D93" t="str">
        <f t="shared" si="1"/>
        <v>https://analytics.zoho.com/open-view/2395394000000266808?ZOHO_CRITERIA=%22BD%20Expandida%20Comuna%20Act%22.%22Comuna%22%3D%27Pichidegua%27</v>
      </c>
      <c r="E93" s="1" t="s">
        <v>438</v>
      </c>
    </row>
    <row r="94" spans="2:5" x14ac:dyDescent="0.3">
      <c r="B94">
        <v>6114</v>
      </c>
      <c r="C94" t="s">
        <v>93</v>
      </c>
      <c r="D94" t="str">
        <f t="shared" si="1"/>
        <v>https://analytics.zoho.com/open-view/2395394000000266808?ZOHO_CRITERIA=%22BD%20Expandida%20Comuna%20Act%22.%22Comuna%22%3D%27Quinta de Tilcoco%27</v>
      </c>
      <c r="E94" s="1" t="s">
        <v>439</v>
      </c>
    </row>
    <row r="95" spans="2:5" x14ac:dyDescent="0.3">
      <c r="B95">
        <v>6115</v>
      </c>
      <c r="C95" t="s">
        <v>94</v>
      </c>
      <c r="D95" t="str">
        <f t="shared" si="1"/>
        <v>https://analytics.zoho.com/open-view/2395394000000266808?ZOHO_CRITERIA=%22BD%20Expandida%20Comuna%20Act%22.%22Comuna%22%3D%27Rengo%27</v>
      </c>
      <c r="E95" s="1" t="s">
        <v>440</v>
      </c>
    </row>
    <row r="96" spans="2:5" x14ac:dyDescent="0.3">
      <c r="B96">
        <v>6116</v>
      </c>
      <c r="C96" t="s">
        <v>95</v>
      </c>
      <c r="D96" t="str">
        <f t="shared" si="1"/>
        <v>https://analytics.zoho.com/open-view/2395394000000266808?ZOHO_CRITERIA=%22BD%20Expandida%20Comuna%20Act%22.%22Comuna%22%3D%27Requínoa%27</v>
      </c>
      <c r="E96" s="1" t="s">
        <v>441</v>
      </c>
    </row>
    <row r="97" spans="2:5" x14ac:dyDescent="0.3">
      <c r="B97">
        <v>6117</v>
      </c>
      <c r="C97" t="s">
        <v>96</v>
      </c>
      <c r="D97" t="str">
        <f t="shared" si="1"/>
        <v>https://analytics.zoho.com/open-view/2395394000000266808?ZOHO_CRITERIA=%22BD%20Expandida%20Comuna%20Act%22.%22Comuna%22%3D%27San Vicente%27</v>
      </c>
      <c r="E97" s="1" t="s">
        <v>442</v>
      </c>
    </row>
    <row r="98" spans="2:5" x14ac:dyDescent="0.3">
      <c r="B98">
        <v>6201</v>
      </c>
      <c r="C98" t="s">
        <v>97</v>
      </c>
      <c r="D98" t="str">
        <f t="shared" si="1"/>
        <v>https://analytics.zoho.com/open-view/2395394000000266808?ZOHO_CRITERIA=%22BD%20Expandida%20Comuna%20Act%22.%22Comuna%22%3D%27Pichilemu%27</v>
      </c>
      <c r="E98" s="1" t="s">
        <v>443</v>
      </c>
    </row>
    <row r="99" spans="2:5" x14ac:dyDescent="0.3">
      <c r="B99">
        <v>6202</v>
      </c>
      <c r="C99" t="s">
        <v>98</v>
      </c>
      <c r="D99" t="str">
        <f t="shared" si="1"/>
        <v>https://analytics.zoho.com/open-view/2395394000000266808?ZOHO_CRITERIA=%22BD%20Expandida%20Comuna%20Act%22.%22Comuna%22%3D%27La Estrella%27</v>
      </c>
      <c r="E99" s="1" t="s">
        <v>444</v>
      </c>
    </row>
    <row r="100" spans="2:5" x14ac:dyDescent="0.3">
      <c r="B100">
        <v>6203</v>
      </c>
      <c r="C100" t="s">
        <v>99</v>
      </c>
      <c r="D100" t="str">
        <f t="shared" si="1"/>
        <v>https://analytics.zoho.com/open-view/2395394000000266808?ZOHO_CRITERIA=%22BD%20Expandida%20Comuna%20Act%22.%22Comuna%22%3D%27Litueche%27</v>
      </c>
      <c r="E100" s="1" t="s">
        <v>445</v>
      </c>
    </row>
    <row r="101" spans="2:5" x14ac:dyDescent="0.3">
      <c r="B101">
        <v>6204</v>
      </c>
      <c r="C101" t="s">
        <v>100</v>
      </c>
      <c r="D101" t="str">
        <f t="shared" si="1"/>
        <v>https://analytics.zoho.com/open-view/2395394000000266808?ZOHO_CRITERIA=%22BD%20Expandida%20Comuna%20Act%22.%22Comuna%22%3D%27Marchihue%27</v>
      </c>
      <c r="E101" s="1" t="s">
        <v>446</v>
      </c>
    </row>
    <row r="102" spans="2:5" x14ac:dyDescent="0.3">
      <c r="B102">
        <v>6205</v>
      </c>
      <c r="C102" t="s">
        <v>101</v>
      </c>
      <c r="D102" t="str">
        <f t="shared" si="1"/>
        <v>https://analytics.zoho.com/open-view/2395394000000266808?ZOHO_CRITERIA=%22BD%20Expandida%20Comuna%20Act%22.%22Comuna%22%3D%27Navidad%27</v>
      </c>
      <c r="E102" s="1" t="s">
        <v>447</v>
      </c>
    </row>
    <row r="103" spans="2:5" x14ac:dyDescent="0.3">
      <c r="B103">
        <v>6206</v>
      </c>
      <c r="C103" t="s">
        <v>102</v>
      </c>
      <c r="D103" t="str">
        <f t="shared" si="1"/>
        <v>https://analytics.zoho.com/open-view/2395394000000266808?ZOHO_CRITERIA=%22BD%20Expandida%20Comuna%20Act%22.%22Comuna%22%3D%27Paredones%27</v>
      </c>
      <c r="E103" s="1" t="s">
        <v>448</v>
      </c>
    </row>
    <row r="104" spans="2:5" x14ac:dyDescent="0.3">
      <c r="B104">
        <v>6301</v>
      </c>
      <c r="C104" t="s">
        <v>103</v>
      </c>
      <c r="D104" t="str">
        <f t="shared" si="1"/>
        <v>https://analytics.zoho.com/open-view/2395394000000266808?ZOHO_CRITERIA=%22BD%20Expandida%20Comuna%20Act%22.%22Comuna%22%3D%27San Fernando%27</v>
      </c>
      <c r="E104" s="1" t="s">
        <v>449</v>
      </c>
    </row>
    <row r="105" spans="2:5" x14ac:dyDescent="0.3">
      <c r="B105">
        <v>6302</v>
      </c>
      <c r="C105" t="s">
        <v>104</v>
      </c>
      <c r="D105" t="str">
        <f t="shared" si="1"/>
        <v>https://analytics.zoho.com/open-view/2395394000000266808?ZOHO_CRITERIA=%22BD%20Expandida%20Comuna%20Act%22.%22Comuna%22%3D%27Chépica%27</v>
      </c>
      <c r="E105" s="1" t="s">
        <v>450</v>
      </c>
    </row>
    <row r="106" spans="2:5" x14ac:dyDescent="0.3">
      <c r="B106">
        <v>6303</v>
      </c>
      <c r="C106" t="s">
        <v>105</v>
      </c>
      <c r="D106" t="str">
        <f t="shared" si="1"/>
        <v>https://analytics.zoho.com/open-view/2395394000000266808?ZOHO_CRITERIA=%22BD%20Expandida%20Comuna%20Act%22.%22Comuna%22%3D%27Chimbarongo%27</v>
      </c>
      <c r="E106" s="1" t="s">
        <v>451</v>
      </c>
    </row>
    <row r="107" spans="2:5" x14ac:dyDescent="0.3">
      <c r="B107">
        <v>6304</v>
      </c>
      <c r="C107" t="s">
        <v>106</v>
      </c>
      <c r="D107" t="str">
        <f t="shared" si="1"/>
        <v>https://analytics.zoho.com/open-view/2395394000000266808?ZOHO_CRITERIA=%22BD%20Expandida%20Comuna%20Act%22.%22Comuna%22%3D%27Lolol%27</v>
      </c>
      <c r="E107" s="1" t="s">
        <v>452</v>
      </c>
    </row>
    <row r="108" spans="2:5" x14ac:dyDescent="0.3">
      <c r="B108">
        <v>6305</v>
      </c>
      <c r="C108" t="s">
        <v>107</v>
      </c>
      <c r="D108" t="str">
        <f t="shared" si="1"/>
        <v>https://analytics.zoho.com/open-view/2395394000000266808?ZOHO_CRITERIA=%22BD%20Expandida%20Comuna%20Act%22.%22Comuna%22%3D%27Nancagua%27</v>
      </c>
      <c r="E108" s="1" t="s">
        <v>453</v>
      </c>
    </row>
    <row r="109" spans="2:5" x14ac:dyDescent="0.3">
      <c r="B109">
        <v>6306</v>
      </c>
      <c r="C109" t="s">
        <v>108</v>
      </c>
      <c r="D109" t="str">
        <f t="shared" si="1"/>
        <v>https://analytics.zoho.com/open-view/2395394000000266808?ZOHO_CRITERIA=%22BD%20Expandida%20Comuna%20Act%22.%22Comuna%22%3D%27Palmilla%27</v>
      </c>
      <c r="E109" s="1" t="s">
        <v>454</v>
      </c>
    </row>
    <row r="110" spans="2:5" x14ac:dyDescent="0.3">
      <c r="B110">
        <v>6307</v>
      </c>
      <c r="C110" t="s">
        <v>109</v>
      </c>
      <c r="D110" t="str">
        <f t="shared" si="1"/>
        <v>https://analytics.zoho.com/open-view/2395394000000266808?ZOHO_CRITERIA=%22BD%20Expandida%20Comuna%20Act%22.%22Comuna%22%3D%27Peralillo%27</v>
      </c>
      <c r="E110" s="1" t="s">
        <v>455</v>
      </c>
    </row>
    <row r="111" spans="2:5" x14ac:dyDescent="0.3">
      <c r="B111">
        <v>6308</v>
      </c>
      <c r="C111" t="s">
        <v>110</v>
      </c>
      <c r="D111" t="str">
        <f t="shared" si="1"/>
        <v>https://analytics.zoho.com/open-view/2395394000000266808?ZOHO_CRITERIA=%22BD%20Expandida%20Comuna%20Act%22.%22Comuna%22%3D%27Placilla%27</v>
      </c>
      <c r="E111" s="1" t="s">
        <v>456</v>
      </c>
    </row>
    <row r="112" spans="2:5" x14ac:dyDescent="0.3">
      <c r="B112">
        <v>6309</v>
      </c>
      <c r="C112" t="s">
        <v>111</v>
      </c>
      <c r="D112" t="str">
        <f t="shared" si="1"/>
        <v>https://analytics.zoho.com/open-view/2395394000000266808?ZOHO_CRITERIA=%22BD%20Expandida%20Comuna%20Act%22.%22Comuna%22%3D%27Pumanque%27</v>
      </c>
      <c r="E112" s="1" t="s">
        <v>457</v>
      </c>
    </row>
    <row r="113" spans="2:5" x14ac:dyDescent="0.3">
      <c r="B113">
        <v>6310</v>
      </c>
      <c r="C113" t="s">
        <v>112</v>
      </c>
      <c r="D113" t="str">
        <f t="shared" si="1"/>
        <v>https://analytics.zoho.com/open-view/2395394000000266808?ZOHO_CRITERIA=%22BD%20Expandida%20Comuna%20Act%22.%22Comuna%22%3D%27Santa Cruz%27</v>
      </c>
      <c r="E113" s="1" t="s">
        <v>458</v>
      </c>
    </row>
    <row r="114" spans="2:5" x14ac:dyDescent="0.3">
      <c r="B114">
        <v>7101</v>
      </c>
      <c r="C114" t="s">
        <v>113</v>
      </c>
      <c r="D114" t="str">
        <f t="shared" si="1"/>
        <v>https://analytics.zoho.com/open-view/2395394000000266808?ZOHO_CRITERIA=%22BD%20Expandida%20Comuna%20Act%22.%22Comuna%22%3D%27Talca%27</v>
      </c>
      <c r="E114" s="1" t="s">
        <v>459</v>
      </c>
    </row>
    <row r="115" spans="2:5" x14ac:dyDescent="0.3">
      <c r="B115">
        <v>7102</v>
      </c>
      <c r="C115" t="s">
        <v>114</v>
      </c>
      <c r="D115" t="str">
        <f t="shared" si="1"/>
        <v>https://analytics.zoho.com/open-view/2395394000000266808?ZOHO_CRITERIA=%22BD%20Expandida%20Comuna%20Act%22.%22Comuna%22%3D%27Constitución%27</v>
      </c>
      <c r="E115" s="1" t="s">
        <v>460</v>
      </c>
    </row>
    <row r="116" spans="2:5" x14ac:dyDescent="0.3">
      <c r="B116">
        <v>7103</v>
      </c>
      <c r="C116" t="s">
        <v>115</v>
      </c>
      <c r="D116" t="str">
        <f t="shared" si="1"/>
        <v>https://analytics.zoho.com/open-view/2395394000000266808?ZOHO_CRITERIA=%22BD%20Expandida%20Comuna%20Act%22.%22Comuna%22%3D%27Curepto%27</v>
      </c>
      <c r="E116" s="1" t="s">
        <v>461</v>
      </c>
    </row>
    <row r="117" spans="2:5" x14ac:dyDescent="0.3">
      <c r="B117">
        <v>7104</v>
      </c>
      <c r="C117" t="s">
        <v>116</v>
      </c>
      <c r="D117" t="str">
        <f t="shared" si="1"/>
        <v>https://analytics.zoho.com/open-view/2395394000000266808?ZOHO_CRITERIA=%22BD%20Expandida%20Comuna%20Act%22.%22Comuna%22%3D%27Empedrado%27</v>
      </c>
      <c r="E117" s="1" t="s">
        <v>462</v>
      </c>
    </row>
    <row r="118" spans="2:5" x14ac:dyDescent="0.3">
      <c r="B118">
        <v>7105</v>
      </c>
      <c r="C118" t="s">
        <v>117</v>
      </c>
      <c r="D118" t="str">
        <f t="shared" si="1"/>
        <v>https://analytics.zoho.com/open-view/2395394000000266808?ZOHO_CRITERIA=%22BD%20Expandida%20Comuna%20Act%22.%22Comuna%22%3D%27Maule%27</v>
      </c>
      <c r="E118" s="1" t="s">
        <v>463</v>
      </c>
    </row>
    <row r="119" spans="2:5" x14ac:dyDescent="0.3">
      <c r="B119">
        <v>7106</v>
      </c>
      <c r="C119" t="s">
        <v>118</v>
      </c>
      <c r="D119" t="str">
        <f t="shared" si="1"/>
        <v>https://analytics.zoho.com/open-view/2395394000000266808?ZOHO_CRITERIA=%22BD%20Expandida%20Comuna%20Act%22.%22Comuna%22%3D%27Pelarco%27</v>
      </c>
      <c r="E119" s="1" t="s">
        <v>464</v>
      </c>
    </row>
    <row r="120" spans="2:5" x14ac:dyDescent="0.3">
      <c r="B120">
        <v>7107</v>
      </c>
      <c r="C120" t="s">
        <v>119</v>
      </c>
      <c r="D120" t="str">
        <f t="shared" si="1"/>
        <v>https://analytics.zoho.com/open-view/2395394000000266808?ZOHO_CRITERIA=%22BD%20Expandida%20Comuna%20Act%22.%22Comuna%22%3D%27Pencahue%27</v>
      </c>
      <c r="E120" s="1" t="s">
        <v>465</v>
      </c>
    </row>
    <row r="121" spans="2:5" x14ac:dyDescent="0.3">
      <c r="B121">
        <v>7108</v>
      </c>
      <c r="C121" t="s">
        <v>120</v>
      </c>
      <c r="D121" t="str">
        <f t="shared" si="1"/>
        <v>https://analytics.zoho.com/open-view/2395394000000266808?ZOHO_CRITERIA=%22BD%20Expandida%20Comuna%20Act%22.%22Comuna%22%3D%27Río Claro%27</v>
      </c>
      <c r="E121" s="1" t="s">
        <v>466</v>
      </c>
    </row>
    <row r="122" spans="2:5" x14ac:dyDescent="0.3">
      <c r="B122">
        <v>7109</v>
      </c>
      <c r="C122" t="s">
        <v>121</v>
      </c>
      <c r="D122" t="str">
        <f t="shared" si="1"/>
        <v>https://analytics.zoho.com/open-view/2395394000000266808?ZOHO_CRITERIA=%22BD%20Expandida%20Comuna%20Act%22.%22Comuna%22%3D%27San Clemente%27</v>
      </c>
      <c r="E122" s="1" t="s">
        <v>467</v>
      </c>
    </row>
    <row r="123" spans="2:5" x14ac:dyDescent="0.3">
      <c r="B123">
        <v>7110</v>
      </c>
      <c r="C123" t="s">
        <v>122</v>
      </c>
      <c r="D123" t="str">
        <f t="shared" si="1"/>
        <v>https://analytics.zoho.com/open-view/2395394000000266808?ZOHO_CRITERIA=%22BD%20Expandida%20Comuna%20Act%22.%22Comuna%22%3D%27San Rafael%27</v>
      </c>
      <c r="E123" s="1" t="s">
        <v>468</v>
      </c>
    </row>
    <row r="124" spans="2:5" x14ac:dyDescent="0.3">
      <c r="B124">
        <v>7201</v>
      </c>
      <c r="C124" t="s">
        <v>123</v>
      </c>
      <c r="D124" t="str">
        <f t="shared" si="1"/>
        <v>https://analytics.zoho.com/open-view/2395394000000266808?ZOHO_CRITERIA=%22BD%20Expandida%20Comuna%20Act%22.%22Comuna%22%3D%27Cauquenes%27</v>
      </c>
      <c r="E124" s="1" t="s">
        <v>469</v>
      </c>
    </row>
    <row r="125" spans="2:5" x14ac:dyDescent="0.3">
      <c r="B125">
        <v>7202</v>
      </c>
      <c r="C125" t="s">
        <v>124</v>
      </c>
      <c r="D125" t="str">
        <f t="shared" si="1"/>
        <v>https://analytics.zoho.com/open-view/2395394000000266808?ZOHO_CRITERIA=%22BD%20Expandida%20Comuna%20Act%22.%22Comuna%22%3D%27Chanco%27</v>
      </c>
      <c r="E125" s="1" t="s">
        <v>470</v>
      </c>
    </row>
    <row r="126" spans="2:5" x14ac:dyDescent="0.3">
      <c r="B126">
        <v>7203</v>
      </c>
      <c r="C126" t="s">
        <v>125</v>
      </c>
      <c r="D126" t="str">
        <f t="shared" si="1"/>
        <v>https://analytics.zoho.com/open-view/2395394000000266808?ZOHO_CRITERIA=%22BD%20Expandida%20Comuna%20Act%22.%22Comuna%22%3D%27Pelluhue%27</v>
      </c>
      <c r="E126" s="1" t="s">
        <v>471</v>
      </c>
    </row>
    <row r="127" spans="2:5" x14ac:dyDescent="0.3">
      <c r="B127">
        <v>7301</v>
      </c>
      <c r="C127" t="s">
        <v>126</v>
      </c>
      <c r="D127" t="str">
        <f t="shared" si="1"/>
        <v>https://analytics.zoho.com/open-view/2395394000000266808?ZOHO_CRITERIA=%22BD%20Expandida%20Comuna%20Act%22.%22Comuna%22%3D%27Curicó%27</v>
      </c>
      <c r="E127" s="1" t="s">
        <v>472</v>
      </c>
    </row>
    <row r="128" spans="2:5" x14ac:dyDescent="0.3">
      <c r="B128">
        <v>7302</v>
      </c>
      <c r="C128" t="s">
        <v>127</v>
      </c>
      <c r="D128" t="str">
        <f t="shared" si="1"/>
        <v>https://analytics.zoho.com/open-view/2395394000000266808?ZOHO_CRITERIA=%22BD%20Expandida%20Comuna%20Act%22.%22Comuna%22%3D%27Hualañé%27</v>
      </c>
      <c r="E128" s="1" t="s">
        <v>473</v>
      </c>
    </row>
    <row r="129" spans="2:5" x14ac:dyDescent="0.3">
      <c r="B129">
        <v>7303</v>
      </c>
      <c r="C129" t="s">
        <v>128</v>
      </c>
      <c r="D129" t="str">
        <f t="shared" si="1"/>
        <v>https://analytics.zoho.com/open-view/2395394000000266808?ZOHO_CRITERIA=%22BD%20Expandida%20Comuna%20Act%22.%22Comuna%22%3D%27Licantén%27</v>
      </c>
      <c r="E129" s="1" t="s">
        <v>474</v>
      </c>
    </row>
    <row r="130" spans="2:5" x14ac:dyDescent="0.3">
      <c r="B130">
        <v>7304</v>
      </c>
      <c r="C130" t="s">
        <v>129</v>
      </c>
      <c r="D130" t="str">
        <f t="shared" si="1"/>
        <v>https://analytics.zoho.com/open-view/2395394000000266808?ZOHO_CRITERIA=%22BD%20Expandida%20Comuna%20Act%22.%22Comuna%22%3D%27Molina%27</v>
      </c>
      <c r="E130" s="1" t="s">
        <v>475</v>
      </c>
    </row>
    <row r="131" spans="2:5" x14ac:dyDescent="0.3">
      <c r="B131">
        <v>7305</v>
      </c>
      <c r="C131" t="s">
        <v>130</v>
      </c>
      <c r="D131" t="str">
        <f t="shared" si="1"/>
        <v>https://analytics.zoho.com/open-view/2395394000000266808?ZOHO_CRITERIA=%22BD%20Expandida%20Comuna%20Act%22.%22Comuna%22%3D%27Rauco%27</v>
      </c>
      <c r="E131" s="1" t="s">
        <v>476</v>
      </c>
    </row>
    <row r="132" spans="2:5" x14ac:dyDescent="0.3">
      <c r="B132">
        <v>7306</v>
      </c>
      <c r="C132" t="s">
        <v>131</v>
      </c>
      <c r="D132" t="str">
        <f t="shared" ref="D132:D195" si="2">+"https://analytics.zoho.com/open-view/2395394000000266808?ZOHO_CRITERIA=%22BD%20Expandida%20Comuna%20Act%22.%22Comuna%22%3D%27"&amp;C132&amp;"%27"</f>
        <v>https://analytics.zoho.com/open-view/2395394000000266808?ZOHO_CRITERIA=%22BD%20Expandida%20Comuna%20Act%22.%22Comuna%22%3D%27Romeral%27</v>
      </c>
      <c r="E132" s="1" t="s">
        <v>477</v>
      </c>
    </row>
    <row r="133" spans="2:5" x14ac:dyDescent="0.3">
      <c r="B133">
        <v>7307</v>
      </c>
      <c r="C133" t="s">
        <v>132</v>
      </c>
      <c r="D133" t="str">
        <f t="shared" si="2"/>
        <v>https://analytics.zoho.com/open-view/2395394000000266808?ZOHO_CRITERIA=%22BD%20Expandida%20Comuna%20Act%22.%22Comuna%22%3D%27Sagrada Familia%27</v>
      </c>
      <c r="E133" s="1" t="s">
        <v>478</v>
      </c>
    </row>
    <row r="134" spans="2:5" x14ac:dyDescent="0.3">
      <c r="B134">
        <v>7308</v>
      </c>
      <c r="C134" t="s">
        <v>133</v>
      </c>
      <c r="D134" t="str">
        <f t="shared" si="2"/>
        <v>https://analytics.zoho.com/open-view/2395394000000266808?ZOHO_CRITERIA=%22BD%20Expandida%20Comuna%20Act%22.%22Comuna%22%3D%27Teno%27</v>
      </c>
      <c r="E134" s="1" t="s">
        <v>479</v>
      </c>
    </row>
    <row r="135" spans="2:5" x14ac:dyDescent="0.3">
      <c r="B135">
        <v>7309</v>
      </c>
      <c r="C135" t="s">
        <v>134</v>
      </c>
      <c r="D135" t="str">
        <f t="shared" si="2"/>
        <v>https://analytics.zoho.com/open-view/2395394000000266808?ZOHO_CRITERIA=%22BD%20Expandida%20Comuna%20Act%22.%22Comuna%22%3D%27Vichuquén%27</v>
      </c>
      <c r="E135" s="1" t="s">
        <v>480</v>
      </c>
    </row>
    <row r="136" spans="2:5" x14ac:dyDescent="0.3">
      <c r="B136">
        <v>7401</v>
      </c>
      <c r="C136" t="s">
        <v>135</v>
      </c>
      <c r="D136" t="str">
        <f t="shared" si="2"/>
        <v>https://analytics.zoho.com/open-view/2395394000000266808?ZOHO_CRITERIA=%22BD%20Expandida%20Comuna%20Act%22.%22Comuna%22%3D%27Linares%27</v>
      </c>
      <c r="E136" s="1" t="s">
        <v>481</v>
      </c>
    </row>
    <row r="137" spans="2:5" x14ac:dyDescent="0.3">
      <c r="B137">
        <v>7402</v>
      </c>
      <c r="C137" t="s">
        <v>136</v>
      </c>
      <c r="D137" t="str">
        <f t="shared" si="2"/>
        <v>https://analytics.zoho.com/open-view/2395394000000266808?ZOHO_CRITERIA=%22BD%20Expandida%20Comuna%20Act%22.%22Comuna%22%3D%27Colbún%27</v>
      </c>
      <c r="E137" s="1" t="s">
        <v>482</v>
      </c>
    </row>
    <row r="138" spans="2:5" x14ac:dyDescent="0.3">
      <c r="B138">
        <v>7403</v>
      </c>
      <c r="C138" t="s">
        <v>137</v>
      </c>
      <c r="D138" t="str">
        <f t="shared" si="2"/>
        <v>https://analytics.zoho.com/open-view/2395394000000266808?ZOHO_CRITERIA=%22BD%20Expandida%20Comuna%20Act%22.%22Comuna%22%3D%27Longaví%27</v>
      </c>
      <c r="E138" s="1" t="s">
        <v>483</v>
      </c>
    </row>
    <row r="139" spans="2:5" x14ac:dyDescent="0.3">
      <c r="B139">
        <v>7404</v>
      </c>
      <c r="C139" t="s">
        <v>138</v>
      </c>
      <c r="D139" t="str">
        <f t="shared" si="2"/>
        <v>https://analytics.zoho.com/open-view/2395394000000266808?ZOHO_CRITERIA=%22BD%20Expandida%20Comuna%20Act%22.%22Comuna%22%3D%27Parral%27</v>
      </c>
      <c r="E139" s="1" t="s">
        <v>484</v>
      </c>
    </row>
    <row r="140" spans="2:5" x14ac:dyDescent="0.3">
      <c r="B140">
        <v>7405</v>
      </c>
      <c r="C140" t="s">
        <v>139</v>
      </c>
      <c r="D140" t="str">
        <f t="shared" si="2"/>
        <v>https://analytics.zoho.com/open-view/2395394000000266808?ZOHO_CRITERIA=%22BD%20Expandida%20Comuna%20Act%22.%22Comuna%22%3D%27Retiro%27</v>
      </c>
      <c r="E140" s="1" t="s">
        <v>485</v>
      </c>
    </row>
    <row r="141" spans="2:5" x14ac:dyDescent="0.3">
      <c r="B141">
        <v>7406</v>
      </c>
      <c r="C141" t="s">
        <v>140</v>
      </c>
      <c r="D141" t="str">
        <f t="shared" si="2"/>
        <v>https://analytics.zoho.com/open-view/2395394000000266808?ZOHO_CRITERIA=%22BD%20Expandida%20Comuna%20Act%22.%22Comuna%22%3D%27San Javier%27</v>
      </c>
      <c r="E141" s="1" t="s">
        <v>486</v>
      </c>
    </row>
    <row r="142" spans="2:5" x14ac:dyDescent="0.3">
      <c r="B142">
        <v>7407</v>
      </c>
      <c r="C142" t="s">
        <v>141</v>
      </c>
      <c r="D142" t="str">
        <f t="shared" si="2"/>
        <v>https://analytics.zoho.com/open-view/2395394000000266808?ZOHO_CRITERIA=%22BD%20Expandida%20Comuna%20Act%22.%22Comuna%22%3D%27Villa Alegre%27</v>
      </c>
      <c r="E142" s="1" t="s">
        <v>487</v>
      </c>
    </row>
    <row r="143" spans="2:5" x14ac:dyDescent="0.3">
      <c r="B143">
        <v>7408</v>
      </c>
      <c r="C143" t="s">
        <v>142</v>
      </c>
      <c r="D143" t="str">
        <f t="shared" si="2"/>
        <v>https://analytics.zoho.com/open-view/2395394000000266808?ZOHO_CRITERIA=%22BD%20Expandida%20Comuna%20Act%22.%22Comuna%22%3D%27Yerbas Buenas%27</v>
      </c>
      <c r="E143" s="1" t="s">
        <v>488</v>
      </c>
    </row>
    <row r="144" spans="2:5" x14ac:dyDescent="0.3">
      <c r="B144">
        <v>8101</v>
      </c>
      <c r="C144" t="s">
        <v>143</v>
      </c>
      <c r="D144" t="str">
        <f t="shared" si="2"/>
        <v>https://analytics.zoho.com/open-view/2395394000000266808?ZOHO_CRITERIA=%22BD%20Expandida%20Comuna%20Act%22.%22Comuna%22%3D%27Concepción%27</v>
      </c>
      <c r="E144" s="1" t="s">
        <v>489</v>
      </c>
    </row>
    <row r="145" spans="2:5" x14ac:dyDescent="0.3">
      <c r="B145">
        <v>8102</v>
      </c>
      <c r="C145" t="s">
        <v>144</v>
      </c>
      <c r="D145" t="str">
        <f t="shared" si="2"/>
        <v>https://analytics.zoho.com/open-view/2395394000000266808?ZOHO_CRITERIA=%22BD%20Expandida%20Comuna%20Act%22.%22Comuna%22%3D%27Coronel%27</v>
      </c>
      <c r="E145" s="1" t="s">
        <v>490</v>
      </c>
    </row>
    <row r="146" spans="2:5" x14ac:dyDescent="0.3">
      <c r="B146">
        <v>8103</v>
      </c>
      <c r="C146" t="s">
        <v>145</v>
      </c>
      <c r="D146" t="str">
        <f t="shared" si="2"/>
        <v>https://analytics.zoho.com/open-view/2395394000000266808?ZOHO_CRITERIA=%22BD%20Expandida%20Comuna%20Act%22.%22Comuna%22%3D%27Chiguayante%27</v>
      </c>
      <c r="E146" s="1" t="s">
        <v>491</v>
      </c>
    </row>
    <row r="147" spans="2:5" x14ac:dyDescent="0.3">
      <c r="B147">
        <v>8104</v>
      </c>
      <c r="C147" t="s">
        <v>146</v>
      </c>
      <c r="D147" t="str">
        <f t="shared" si="2"/>
        <v>https://analytics.zoho.com/open-view/2395394000000266808?ZOHO_CRITERIA=%22BD%20Expandida%20Comuna%20Act%22.%22Comuna%22%3D%27Florida%27</v>
      </c>
      <c r="E147" s="1" t="s">
        <v>492</v>
      </c>
    </row>
    <row r="148" spans="2:5" x14ac:dyDescent="0.3">
      <c r="B148">
        <v>8105</v>
      </c>
      <c r="C148" t="s">
        <v>147</v>
      </c>
      <c r="D148" t="str">
        <f t="shared" si="2"/>
        <v>https://analytics.zoho.com/open-view/2395394000000266808?ZOHO_CRITERIA=%22BD%20Expandida%20Comuna%20Act%22.%22Comuna%22%3D%27Hualqui%27</v>
      </c>
      <c r="E148" s="1" t="s">
        <v>493</v>
      </c>
    </row>
    <row r="149" spans="2:5" x14ac:dyDescent="0.3">
      <c r="B149">
        <v>8106</v>
      </c>
      <c r="C149" t="s">
        <v>148</v>
      </c>
      <c r="D149" t="str">
        <f t="shared" si="2"/>
        <v>https://analytics.zoho.com/open-view/2395394000000266808?ZOHO_CRITERIA=%22BD%20Expandida%20Comuna%20Act%22.%22Comuna%22%3D%27Lota%27</v>
      </c>
      <c r="E149" s="1" t="s">
        <v>494</v>
      </c>
    </row>
    <row r="150" spans="2:5" x14ac:dyDescent="0.3">
      <c r="B150">
        <v>8107</v>
      </c>
      <c r="C150" t="s">
        <v>149</v>
      </c>
      <c r="D150" t="str">
        <f t="shared" si="2"/>
        <v>https://analytics.zoho.com/open-view/2395394000000266808?ZOHO_CRITERIA=%22BD%20Expandida%20Comuna%20Act%22.%22Comuna%22%3D%27Penco%27</v>
      </c>
      <c r="E150" s="1" t="s">
        <v>495</v>
      </c>
    </row>
    <row r="151" spans="2:5" x14ac:dyDescent="0.3">
      <c r="B151">
        <v>8108</v>
      </c>
      <c r="C151" t="s">
        <v>150</v>
      </c>
      <c r="D151" t="str">
        <f t="shared" si="2"/>
        <v>https://analytics.zoho.com/open-view/2395394000000266808?ZOHO_CRITERIA=%22BD%20Expandida%20Comuna%20Act%22.%22Comuna%22%3D%27San Pedro de la Paz%27</v>
      </c>
      <c r="E151" s="1" t="s">
        <v>496</v>
      </c>
    </row>
    <row r="152" spans="2:5" x14ac:dyDescent="0.3">
      <c r="B152">
        <v>8109</v>
      </c>
      <c r="C152" t="s">
        <v>151</v>
      </c>
      <c r="D152" t="str">
        <f t="shared" si="2"/>
        <v>https://analytics.zoho.com/open-view/2395394000000266808?ZOHO_CRITERIA=%22BD%20Expandida%20Comuna%20Act%22.%22Comuna%22%3D%27Santa Juana%27</v>
      </c>
      <c r="E152" s="1" t="s">
        <v>497</v>
      </c>
    </row>
    <row r="153" spans="2:5" x14ac:dyDescent="0.3">
      <c r="B153">
        <v>8110</v>
      </c>
      <c r="C153" t="s">
        <v>152</v>
      </c>
      <c r="D153" t="str">
        <f t="shared" si="2"/>
        <v>https://analytics.zoho.com/open-view/2395394000000266808?ZOHO_CRITERIA=%22BD%20Expandida%20Comuna%20Act%22.%22Comuna%22%3D%27Talcahuano%27</v>
      </c>
      <c r="E153" s="1" t="s">
        <v>498</v>
      </c>
    </row>
    <row r="154" spans="2:5" x14ac:dyDescent="0.3">
      <c r="B154">
        <v>8111</v>
      </c>
      <c r="C154" t="s">
        <v>153</v>
      </c>
      <c r="D154" t="str">
        <f t="shared" si="2"/>
        <v>https://analytics.zoho.com/open-view/2395394000000266808?ZOHO_CRITERIA=%22BD%20Expandida%20Comuna%20Act%22.%22Comuna%22%3D%27Tomé%27</v>
      </c>
      <c r="E154" s="1" t="s">
        <v>499</v>
      </c>
    </row>
    <row r="155" spans="2:5" x14ac:dyDescent="0.3">
      <c r="B155">
        <v>8112</v>
      </c>
      <c r="C155" t="s">
        <v>154</v>
      </c>
      <c r="D155" t="str">
        <f t="shared" si="2"/>
        <v>https://analytics.zoho.com/open-view/2395394000000266808?ZOHO_CRITERIA=%22BD%20Expandida%20Comuna%20Act%22.%22Comuna%22%3D%27Hualpén%27</v>
      </c>
      <c r="E155" s="1" t="s">
        <v>500</v>
      </c>
    </row>
    <row r="156" spans="2:5" x14ac:dyDescent="0.3">
      <c r="B156">
        <v>8201</v>
      </c>
      <c r="C156" t="s">
        <v>155</v>
      </c>
      <c r="D156" t="str">
        <f t="shared" si="2"/>
        <v>https://analytics.zoho.com/open-view/2395394000000266808?ZOHO_CRITERIA=%22BD%20Expandida%20Comuna%20Act%22.%22Comuna%22%3D%27Lebu%27</v>
      </c>
      <c r="E156" s="1" t="s">
        <v>501</v>
      </c>
    </row>
    <row r="157" spans="2:5" x14ac:dyDescent="0.3">
      <c r="B157">
        <v>8202</v>
      </c>
      <c r="C157" t="s">
        <v>156</v>
      </c>
      <c r="D157" t="str">
        <f t="shared" si="2"/>
        <v>https://analytics.zoho.com/open-view/2395394000000266808?ZOHO_CRITERIA=%22BD%20Expandida%20Comuna%20Act%22.%22Comuna%22%3D%27Arauco%27</v>
      </c>
      <c r="E157" s="1" t="s">
        <v>502</v>
      </c>
    </row>
    <row r="158" spans="2:5" x14ac:dyDescent="0.3">
      <c r="B158">
        <v>8203</v>
      </c>
      <c r="C158" t="s">
        <v>157</v>
      </c>
      <c r="D158" t="str">
        <f t="shared" si="2"/>
        <v>https://analytics.zoho.com/open-view/2395394000000266808?ZOHO_CRITERIA=%22BD%20Expandida%20Comuna%20Act%22.%22Comuna%22%3D%27Cañete%27</v>
      </c>
      <c r="E158" s="1" t="s">
        <v>503</v>
      </c>
    </row>
    <row r="159" spans="2:5" x14ac:dyDescent="0.3">
      <c r="B159">
        <v>8204</v>
      </c>
      <c r="C159" t="s">
        <v>158</v>
      </c>
      <c r="D159" t="str">
        <f t="shared" si="2"/>
        <v>https://analytics.zoho.com/open-view/2395394000000266808?ZOHO_CRITERIA=%22BD%20Expandida%20Comuna%20Act%22.%22Comuna%22%3D%27Contulmo%27</v>
      </c>
      <c r="E159" s="1" t="s">
        <v>504</v>
      </c>
    </row>
    <row r="160" spans="2:5" x14ac:dyDescent="0.3">
      <c r="B160">
        <v>8205</v>
      </c>
      <c r="C160" t="s">
        <v>159</v>
      </c>
      <c r="D160" t="str">
        <f t="shared" si="2"/>
        <v>https://analytics.zoho.com/open-view/2395394000000266808?ZOHO_CRITERIA=%22BD%20Expandida%20Comuna%20Act%22.%22Comuna%22%3D%27Curanilahue%27</v>
      </c>
      <c r="E160" s="1" t="s">
        <v>505</v>
      </c>
    </row>
    <row r="161" spans="2:5" x14ac:dyDescent="0.3">
      <c r="B161">
        <v>8206</v>
      </c>
      <c r="C161" t="s">
        <v>160</v>
      </c>
      <c r="D161" t="str">
        <f t="shared" si="2"/>
        <v>https://analytics.zoho.com/open-view/2395394000000266808?ZOHO_CRITERIA=%22BD%20Expandida%20Comuna%20Act%22.%22Comuna%22%3D%27Los Alamos%27</v>
      </c>
      <c r="E161" s="1" t="s">
        <v>506</v>
      </c>
    </row>
    <row r="162" spans="2:5" x14ac:dyDescent="0.3">
      <c r="B162">
        <v>8207</v>
      </c>
      <c r="C162" t="s">
        <v>161</v>
      </c>
      <c r="D162" t="str">
        <f t="shared" si="2"/>
        <v>https://analytics.zoho.com/open-view/2395394000000266808?ZOHO_CRITERIA=%22BD%20Expandida%20Comuna%20Act%22.%22Comuna%22%3D%27Tirúa%27</v>
      </c>
      <c r="E162" s="1" t="s">
        <v>507</v>
      </c>
    </row>
    <row r="163" spans="2:5" x14ac:dyDescent="0.3">
      <c r="B163">
        <v>8301</v>
      </c>
      <c r="C163" t="s">
        <v>162</v>
      </c>
      <c r="D163" t="str">
        <f t="shared" si="2"/>
        <v>https://analytics.zoho.com/open-view/2395394000000266808?ZOHO_CRITERIA=%22BD%20Expandida%20Comuna%20Act%22.%22Comuna%22%3D%27Los Angeles%27</v>
      </c>
      <c r="E163" s="1" t="s">
        <v>508</v>
      </c>
    </row>
    <row r="164" spans="2:5" x14ac:dyDescent="0.3">
      <c r="B164">
        <v>8302</v>
      </c>
      <c r="C164" t="s">
        <v>163</v>
      </c>
      <c r="D164" t="str">
        <f t="shared" si="2"/>
        <v>https://analytics.zoho.com/open-view/2395394000000266808?ZOHO_CRITERIA=%22BD%20Expandida%20Comuna%20Act%22.%22Comuna%22%3D%27Antuco%27</v>
      </c>
      <c r="E164" s="1" t="s">
        <v>509</v>
      </c>
    </row>
    <row r="165" spans="2:5" x14ac:dyDescent="0.3">
      <c r="B165">
        <v>8303</v>
      </c>
      <c r="C165" t="s">
        <v>164</v>
      </c>
      <c r="D165" t="str">
        <f t="shared" si="2"/>
        <v>https://analytics.zoho.com/open-view/2395394000000266808?ZOHO_CRITERIA=%22BD%20Expandida%20Comuna%20Act%22.%22Comuna%22%3D%27Cabrero%27</v>
      </c>
      <c r="E165" s="1" t="s">
        <v>510</v>
      </c>
    </row>
    <row r="166" spans="2:5" x14ac:dyDescent="0.3">
      <c r="B166">
        <v>8304</v>
      </c>
      <c r="C166" t="s">
        <v>165</v>
      </c>
      <c r="D166" t="str">
        <f t="shared" si="2"/>
        <v>https://analytics.zoho.com/open-view/2395394000000266808?ZOHO_CRITERIA=%22BD%20Expandida%20Comuna%20Act%22.%22Comuna%22%3D%27Laja%27</v>
      </c>
      <c r="E166" s="1" t="s">
        <v>511</v>
      </c>
    </row>
    <row r="167" spans="2:5" x14ac:dyDescent="0.3">
      <c r="B167">
        <v>8305</v>
      </c>
      <c r="C167" t="s">
        <v>166</v>
      </c>
      <c r="D167" t="str">
        <f t="shared" si="2"/>
        <v>https://analytics.zoho.com/open-view/2395394000000266808?ZOHO_CRITERIA=%22BD%20Expandida%20Comuna%20Act%22.%22Comuna%22%3D%27Mulchén%27</v>
      </c>
      <c r="E167" s="1" t="s">
        <v>512</v>
      </c>
    </row>
    <row r="168" spans="2:5" x14ac:dyDescent="0.3">
      <c r="B168">
        <v>8306</v>
      </c>
      <c r="C168" t="s">
        <v>167</v>
      </c>
      <c r="D168" t="str">
        <f t="shared" si="2"/>
        <v>https://analytics.zoho.com/open-view/2395394000000266808?ZOHO_CRITERIA=%22BD%20Expandida%20Comuna%20Act%22.%22Comuna%22%3D%27Nacimiento%27</v>
      </c>
      <c r="E168" s="1" t="s">
        <v>513</v>
      </c>
    </row>
    <row r="169" spans="2:5" x14ac:dyDescent="0.3">
      <c r="B169">
        <v>8307</v>
      </c>
      <c r="C169" t="s">
        <v>168</v>
      </c>
      <c r="D169" t="str">
        <f t="shared" si="2"/>
        <v>https://analytics.zoho.com/open-view/2395394000000266808?ZOHO_CRITERIA=%22BD%20Expandida%20Comuna%20Act%22.%22Comuna%22%3D%27Negrete%27</v>
      </c>
      <c r="E169" s="1" t="s">
        <v>514</v>
      </c>
    </row>
    <row r="170" spans="2:5" x14ac:dyDescent="0.3">
      <c r="B170">
        <v>8308</v>
      </c>
      <c r="C170" t="s">
        <v>169</v>
      </c>
      <c r="D170" t="str">
        <f t="shared" si="2"/>
        <v>https://analytics.zoho.com/open-view/2395394000000266808?ZOHO_CRITERIA=%22BD%20Expandida%20Comuna%20Act%22.%22Comuna%22%3D%27Quilaco%27</v>
      </c>
      <c r="E170" s="1" t="s">
        <v>515</v>
      </c>
    </row>
    <row r="171" spans="2:5" x14ac:dyDescent="0.3">
      <c r="B171">
        <v>8309</v>
      </c>
      <c r="C171" t="s">
        <v>170</v>
      </c>
      <c r="D171" t="str">
        <f t="shared" si="2"/>
        <v>https://analytics.zoho.com/open-view/2395394000000266808?ZOHO_CRITERIA=%22BD%20Expandida%20Comuna%20Act%22.%22Comuna%22%3D%27Quilleco%27</v>
      </c>
      <c r="E171" s="1" t="s">
        <v>516</v>
      </c>
    </row>
    <row r="172" spans="2:5" x14ac:dyDescent="0.3">
      <c r="B172">
        <v>8310</v>
      </c>
      <c r="C172" t="s">
        <v>171</v>
      </c>
      <c r="D172" t="str">
        <f t="shared" si="2"/>
        <v>https://analytics.zoho.com/open-view/2395394000000266808?ZOHO_CRITERIA=%22BD%20Expandida%20Comuna%20Act%22.%22Comuna%22%3D%27San Rosendo%27</v>
      </c>
      <c r="E172" s="1" t="s">
        <v>517</v>
      </c>
    </row>
    <row r="173" spans="2:5" x14ac:dyDescent="0.3">
      <c r="B173">
        <v>8311</v>
      </c>
      <c r="C173" t="s">
        <v>172</v>
      </c>
      <c r="D173" t="str">
        <f t="shared" si="2"/>
        <v>https://analytics.zoho.com/open-view/2395394000000266808?ZOHO_CRITERIA=%22BD%20Expandida%20Comuna%20Act%22.%22Comuna%22%3D%27Santa Bárbara%27</v>
      </c>
      <c r="E173" s="1" t="s">
        <v>518</v>
      </c>
    </row>
    <row r="174" spans="2:5" x14ac:dyDescent="0.3">
      <c r="B174">
        <v>8312</v>
      </c>
      <c r="C174" t="s">
        <v>173</v>
      </c>
      <c r="D174" t="str">
        <f t="shared" si="2"/>
        <v>https://analytics.zoho.com/open-view/2395394000000266808?ZOHO_CRITERIA=%22BD%20Expandida%20Comuna%20Act%22.%22Comuna%22%3D%27Tucapel%27</v>
      </c>
      <c r="E174" s="1" t="s">
        <v>519</v>
      </c>
    </row>
    <row r="175" spans="2:5" x14ac:dyDescent="0.3">
      <c r="B175">
        <v>8313</v>
      </c>
      <c r="C175" t="s">
        <v>174</v>
      </c>
      <c r="D175" t="str">
        <f t="shared" si="2"/>
        <v>https://analytics.zoho.com/open-view/2395394000000266808?ZOHO_CRITERIA=%22BD%20Expandida%20Comuna%20Act%22.%22Comuna%22%3D%27Yumbel%27</v>
      </c>
      <c r="E175" s="1" t="s">
        <v>520</v>
      </c>
    </row>
    <row r="176" spans="2:5" x14ac:dyDescent="0.3">
      <c r="B176">
        <v>8314</v>
      </c>
      <c r="C176" t="s">
        <v>175</v>
      </c>
      <c r="D176" t="str">
        <f t="shared" si="2"/>
        <v>https://analytics.zoho.com/open-view/2395394000000266808?ZOHO_CRITERIA=%22BD%20Expandida%20Comuna%20Act%22.%22Comuna%22%3D%27Alto Biobío%27</v>
      </c>
      <c r="E176" s="1" t="s">
        <v>521</v>
      </c>
    </row>
    <row r="177" spans="2:5" x14ac:dyDescent="0.3">
      <c r="B177">
        <v>9101</v>
      </c>
      <c r="C177" t="s">
        <v>176</v>
      </c>
      <c r="D177" t="str">
        <f t="shared" si="2"/>
        <v>https://analytics.zoho.com/open-view/2395394000000266808?ZOHO_CRITERIA=%22BD%20Expandida%20Comuna%20Act%22.%22Comuna%22%3D%27Temuco%27</v>
      </c>
      <c r="E177" s="1" t="s">
        <v>522</v>
      </c>
    </row>
    <row r="178" spans="2:5" x14ac:dyDescent="0.3">
      <c r="B178">
        <v>9102</v>
      </c>
      <c r="C178" t="s">
        <v>177</v>
      </c>
      <c r="D178" t="str">
        <f t="shared" si="2"/>
        <v>https://analytics.zoho.com/open-view/2395394000000266808?ZOHO_CRITERIA=%22BD%20Expandida%20Comuna%20Act%22.%22Comuna%22%3D%27Carahue%27</v>
      </c>
      <c r="E178" s="1" t="s">
        <v>523</v>
      </c>
    </row>
    <row r="179" spans="2:5" x14ac:dyDescent="0.3">
      <c r="B179">
        <v>9103</v>
      </c>
      <c r="C179" t="s">
        <v>178</v>
      </c>
      <c r="D179" t="str">
        <f t="shared" si="2"/>
        <v>https://analytics.zoho.com/open-view/2395394000000266808?ZOHO_CRITERIA=%22BD%20Expandida%20Comuna%20Act%22.%22Comuna%22%3D%27Cunco%27</v>
      </c>
      <c r="E179" s="1" t="s">
        <v>524</v>
      </c>
    </row>
    <row r="180" spans="2:5" x14ac:dyDescent="0.3">
      <c r="B180">
        <v>9104</v>
      </c>
      <c r="C180" t="s">
        <v>179</v>
      </c>
      <c r="D180" t="str">
        <f t="shared" si="2"/>
        <v>https://analytics.zoho.com/open-view/2395394000000266808?ZOHO_CRITERIA=%22BD%20Expandida%20Comuna%20Act%22.%22Comuna%22%3D%27Curarrehue%27</v>
      </c>
      <c r="E180" s="1" t="s">
        <v>525</v>
      </c>
    </row>
    <row r="181" spans="2:5" x14ac:dyDescent="0.3">
      <c r="B181">
        <v>9105</v>
      </c>
      <c r="C181" t="s">
        <v>180</v>
      </c>
      <c r="D181" t="str">
        <f t="shared" si="2"/>
        <v>https://analytics.zoho.com/open-view/2395394000000266808?ZOHO_CRITERIA=%22BD%20Expandida%20Comuna%20Act%22.%22Comuna%22%3D%27Freire%27</v>
      </c>
      <c r="E181" s="1" t="s">
        <v>526</v>
      </c>
    </row>
    <row r="182" spans="2:5" x14ac:dyDescent="0.3">
      <c r="B182">
        <v>9106</v>
      </c>
      <c r="C182" t="s">
        <v>181</v>
      </c>
      <c r="D182" t="str">
        <f t="shared" si="2"/>
        <v>https://analytics.zoho.com/open-view/2395394000000266808?ZOHO_CRITERIA=%22BD%20Expandida%20Comuna%20Act%22.%22Comuna%22%3D%27Galvarino%27</v>
      </c>
      <c r="E182" s="1" t="s">
        <v>527</v>
      </c>
    </row>
    <row r="183" spans="2:5" x14ac:dyDescent="0.3">
      <c r="B183">
        <v>9107</v>
      </c>
      <c r="C183" t="s">
        <v>182</v>
      </c>
      <c r="D183" t="str">
        <f t="shared" si="2"/>
        <v>https://analytics.zoho.com/open-view/2395394000000266808?ZOHO_CRITERIA=%22BD%20Expandida%20Comuna%20Act%22.%22Comuna%22%3D%27Gorbea%27</v>
      </c>
      <c r="E183" s="1" t="s">
        <v>528</v>
      </c>
    </row>
    <row r="184" spans="2:5" x14ac:dyDescent="0.3">
      <c r="B184">
        <v>9108</v>
      </c>
      <c r="C184" t="s">
        <v>183</v>
      </c>
      <c r="D184" t="str">
        <f t="shared" si="2"/>
        <v>https://analytics.zoho.com/open-view/2395394000000266808?ZOHO_CRITERIA=%22BD%20Expandida%20Comuna%20Act%22.%22Comuna%22%3D%27Lautaro%27</v>
      </c>
      <c r="E184" s="1" t="s">
        <v>529</v>
      </c>
    </row>
    <row r="185" spans="2:5" x14ac:dyDescent="0.3">
      <c r="B185">
        <v>9109</v>
      </c>
      <c r="C185" t="s">
        <v>184</v>
      </c>
      <c r="D185" t="str">
        <f t="shared" si="2"/>
        <v>https://analytics.zoho.com/open-view/2395394000000266808?ZOHO_CRITERIA=%22BD%20Expandida%20Comuna%20Act%22.%22Comuna%22%3D%27Loncoche%27</v>
      </c>
      <c r="E185" s="1" t="s">
        <v>530</v>
      </c>
    </row>
    <row r="186" spans="2:5" x14ac:dyDescent="0.3">
      <c r="B186">
        <v>9110</v>
      </c>
      <c r="C186" t="s">
        <v>185</v>
      </c>
      <c r="D186" t="str">
        <f t="shared" si="2"/>
        <v>https://analytics.zoho.com/open-view/2395394000000266808?ZOHO_CRITERIA=%22BD%20Expandida%20Comuna%20Act%22.%22Comuna%22%3D%27Melipeuco%27</v>
      </c>
      <c r="E186" s="1" t="s">
        <v>531</v>
      </c>
    </row>
    <row r="187" spans="2:5" x14ac:dyDescent="0.3">
      <c r="B187">
        <v>9111</v>
      </c>
      <c r="C187" t="s">
        <v>186</v>
      </c>
      <c r="D187" t="str">
        <f t="shared" si="2"/>
        <v>https://analytics.zoho.com/open-view/2395394000000266808?ZOHO_CRITERIA=%22BD%20Expandida%20Comuna%20Act%22.%22Comuna%22%3D%27Nueva Imperial%27</v>
      </c>
      <c r="E187" s="1" t="s">
        <v>532</v>
      </c>
    </row>
    <row r="188" spans="2:5" x14ac:dyDescent="0.3">
      <c r="B188">
        <v>9112</v>
      </c>
      <c r="C188" t="s">
        <v>187</v>
      </c>
      <c r="D188" t="str">
        <f t="shared" si="2"/>
        <v>https://analytics.zoho.com/open-view/2395394000000266808?ZOHO_CRITERIA=%22BD%20Expandida%20Comuna%20Act%22.%22Comuna%22%3D%27Padre las Casas%27</v>
      </c>
      <c r="E188" s="1" t="s">
        <v>533</v>
      </c>
    </row>
    <row r="189" spans="2:5" x14ac:dyDescent="0.3">
      <c r="B189">
        <v>9113</v>
      </c>
      <c r="C189" t="s">
        <v>188</v>
      </c>
      <c r="D189" t="str">
        <f t="shared" si="2"/>
        <v>https://analytics.zoho.com/open-view/2395394000000266808?ZOHO_CRITERIA=%22BD%20Expandida%20Comuna%20Act%22.%22Comuna%22%3D%27Perquenco%27</v>
      </c>
      <c r="E189" s="1" t="s">
        <v>534</v>
      </c>
    </row>
    <row r="190" spans="2:5" x14ac:dyDescent="0.3">
      <c r="B190">
        <v>9114</v>
      </c>
      <c r="C190" t="s">
        <v>189</v>
      </c>
      <c r="D190" t="str">
        <f t="shared" si="2"/>
        <v>https://analytics.zoho.com/open-view/2395394000000266808?ZOHO_CRITERIA=%22BD%20Expandida%20Comuna%20Act%22.%22Comuna%22%3D%27Pitrufquén%27</v>
      </c>
      <c r="E190" s="1" t="s">
        <v>535</v>
      </c>
    </row>
    <row r="191" spans="2:5" x14ac:dyDescent="0.3">
      <c r="B191">
        <v>9115</v>
      </c>
      <c r="C191" t="s">
        <v>190</v>
      </c>
      <c r="D191" t="str">
        <f t="shared" si="2"/>
        <v>https://analytics.zoho.com/open-view/2395394000000266808?ZOHO_CRITERIA=%22BD%20Expandida%20Comuna%20Act%22.%22Comuna%22%3D%27Pucón%27</v>
      </c>
      <c r="E191" s="1" t="s">
        <v>536</v>
      </c>
    </row>
    <row r="192" spans="2:5" x14ac:dyDescent="0.3">
      <c r="B192">
        <v>9116</v>
      </c>
      <c r="C192" t="s">
        <v>191</v>
      </c>
      <c r="D192" t="str">
        <f t="shared" si="2"/>
        <v>https://analytics.zoho.com/open-view/2395394000000266808?ZOHO_CRITERIA=%22BD%20Expandida%20Comuna%20Act%22.%22Comuna%22%3D%27Saavedra%27</v>
      </c>
      <c r="E192" s="1" t="s">
        <v>537</v>
      </c>
    </row>
    <row r="193" spans="2:5" x14ac:dyDescent="0.3">
      <c r="B193">
        <v>9117</v>
      </c>
      <c r="C193" t="s">
        <v>192</v>
      </c>
      <c r="D193" t="str">
        <f t="shared" si="2"/>
        <v>https://analytics.zoho.com/open-view/2395394000000266808?ZOHO_CRITERIA=%22BD%20Expandida%20Comuna%20Act%22.%22Comuna%22%3D%27Teodoro Schmidt%27</v>
      </c>
      <c r="E193" s="1" t="s">
        <v>538</v>
      </c>
    </row>
    <row r="194" spans="2:5" x14ac:dyDescent="0.3">
      <c r="B194">
        <v>9118</v>
      </c>
      <c r="C194" t="s">
        <v>193</v>
      </c>
      <c r="D194" t="str">
        <f t="shared" si="2"/>
        <v>https://analytics.zoho.com/open-view/2395394000000266808?ZOHO_CRITERIA=%22BD%20Expandida%20Comuna%20Act%22.%22Comuna%22%3D%27Toltén%27</v>
      </c>
      <c r="E194" s="1" t="s">
        <v>539</v>
      </c>
    </row>
    <row r="195" spans="2:5" x14ac:dyDescent="0.3">
      <c r="B195">
        <v>9119</v>
      </c>
      <c r="C195" t="s">
        <v>194</v>
      </c>
      <c r="D195" t="str">
        <f t="shared" si="2"/>
        <v>https://analytics.zoho.com/open-view/2395394000000266808?ZOHO_CRITERIA=%22BD%20Expandida%20Comuna%20Act%22.%22Comuna%22%3D%27Vilcún%27</v>
      </c>
      <c r="E195" s="1" t="s">
        <v>540</v>
      </c>
    </row>
    <row r="196" spans="2:5" x14ac:dyDescent="0.3">
      <c r="B196">
        <v>9120</v>
      </c>
      <c r="C196" t="s">
        <v>195</v>
      </c>
      <c r="D196" t="str">
        <f t="shared" ref="D196:D259" si="3">+"https://analytics.zoho.com/open-view/2395394000000266808?ZOHO_CRITERIA=%22BD%20Expandida%20Comuna%20Act%22.%22Comuna%22%3D%27"&amp;C196&amp;"%27"</f>
        <v>https://analytics.zoho.com/open-view/2395394000000266808?ZOHO_CRITERIA=%22BD%20Expandida%20Comuna%20Act%22.%22Comuna%22%3D%27Villarrica%27</v>
      </c>
      <c r="E196" s="1" t="s">
        <v>541</v>
      </c>
    </row>
    <row r="197" spans="2:5" x14ac:dyDescent="0.3">
      <c r="B197">
        <v>9121</v>
      </c>
      <c r="C197" t="s">
        <v>196</v>
      </c>
      <c r="D197" t="str">
        <f t="shared" si="3"/>
        <v>https://analytics.zoho.com/open-view/2395394000000266808?ZOHO_CRITERIA=%22BD%20Expandida%20Comuna%20Act%22.%22Comuna%22%3D%27Cholchol%27</v>
      </c>
      <c r="E197" s="1" t="s">
        <v>542</v>
      </c>
    </row>
    <row r="198" spans="2:5" x14ac:dyDescent="0.3">
      <c r="B198">
        <v>9201</v>
      </c>
      <c r="C198" t="s">
        <v>197</v>
      </c>
      <c r="D198" t="str">
        <f t="shared" si="3"/>
        <v>https://analytics.zoho.com/open-view/2395394000000266808?ZOHO_CRITERIA=%22BD%20Expandida%20Comuna%20Act%22.%22Comuna%22%3D%27Angol%27</v>
      </c>
      <c r="E198" s="1" t="s">
        <v>543</v>
      </c>
    </row>
    <row r="199" spans="2:5" x14ac:dyDescent="0.3">
      <c r="B199">
        <v>9202</v>
      </c>
      <c r="C199" t="s">
        <v>198</v>
      </c>
      <c r="D199" t="str">
        <f t="shared" si="3"/>
        <v>https://analytics.zoho.com/open-view/2395394000000266808?ZOHO_CRITERIA=%22BD%20Expandida%20Comuna%20Act%22.%22Comuna%22%3D%27Collipulli%27</v>
      </c>
      <c r="E199" s="1" t="s">
        <v>544</v>
      </c>
    </row>
    <row r="200" spans="2:5" x14ac:dyDescent="0.3">
      <c r="B200">
        <v>9203</v>
      </c>
      <c r="C200" t="s">
        <v>199</v>
      </c>
      <c r="D200" t="str">
        <f t="shared" si="3"/>
        <v>https://analytics.zoho.com/open-view/2395394000000266808?ZOHO_CRITERIA=%22BD%20Expandida%20Comuna%20Act%22.%22Comuna%22%3D%27Curacautín%27</v>
      </c>
      <c r="E200" s="1" t="s">
        <v>545</v>
      </c>
    </row>
    <row r="201" spans="2:5" x14ac:dyDescent="0.3">
      <c r="B201">
        <v>9204</v>
      </c>
      <c r="C201" t="s">
        <v>200</v>
      </c>
      <c r="D201" t="str">
        <f t="shared" si="3"/>
        <v>https://analytics.zoho.com/open-view/2395394000000266808?ZOHO_CRITERIA=%22BD%20Expandida%20Comuna%20Act%22.%22Comuna%22%3D%27Ercilla%27</v>
      </c>
      <c r="E201" s="1" t="s">
        <v>546</v>
      </c>
    </row>
    <row r="202" spans="2:5" x14ac:dyDescent="0.3">
      <c r="B202">
        <v>9205</v>
      </c>
      <c r="C202" t="s">
        <v>201</v>
      </c>
      <c r="D202" t="str">
        <f t="shared" si="3"/>
        <v>https://analytics.zoho.com/open-view/2395394000000266808?ZOHO_CRITERIA=%22BD%20Expandida%20Comuna%20Act%22.%22Comuna%22%3D%27Lonquimay%27</v>
      </c>
      <c r="E202" s="1" t="s">
        <v>547</v>
      </c>
    </row>
    <row r="203" spans="2:5" x14ac:dyDescent="0.3">
      <c r="B203">
        <v>9206</v>
      </c>
      <c r="C203" t="s">
        <v>202</v>
      </c>
      <c r="D203" t="str">
        <f t="shared" si="3"/>
        <v>https://analytics.zoho.com/open-view/2395394000000266808?ZOHO_CRITERIA=%22BD%20Expandida%20Comuna%20Act%22.%22Comuna%22%3D%27Los Sauces%27</v>
      </c>
      <c r="E203" s="1" t="s">
        <v>548</v>
      </c>
    </row>
    <row r="204" spans="2:5" x14ac:dyDescent="0.3">
      <c r="B204">
        <v>9207</v>
      </c>
      <c r="C204" t="s">
        <v>203</v>
      </c>
      <c r="D204" t="str">
        <f t="shared" si="3"/>
        <v>https://analytics.zoho.com/open-view/2395394000000266808?ZOHO_CRITERIA=%22BD%20Expandida%20Comuna%20Act%22.%22Comuna%22%3D%27Lumaco%27</v>
      </c>
      <c r="E204" s="1" t="s">
        <v>549</v>
      </c>
    </row>
    <row r="205" spans="2:5" x14ac:dyDescent="0.3">
      <c r="B205">
        <v>9208</v>
      </c>
      <c r="C205" t="s">
        <v>204</v>
      </c>
      <c r="D205" t="str">
        <f t="shared" si="3"/>
        <v>https://analytics.zoho.com/open-view/2395394000000266808?ZOHO_CRITERIA=%22BD%20Expandida%20Comuna%20Act%22.%22Comuna%22%3D%27Purén%27</v>
      </c>
      <c r="E205" s="1" t="s">
        <v>550</v>
      </c>
    </row>
    <row r="206" spans="2:5" x14ac:dyDescent="0.3">
      <c r="B206">
        <v>9209</v>
      </c>
      <c r="C206" t="s">
        <v>205</v>
      </c>
      <c r="D206" t="str">
        <f t="shared" si="3"/>
        <v>https://analytics.zoho.com/open-view/2395394000000266808?ZOHO_CRITERIA=%22BD%20Expandida%20Comuna%20Act%22.%22Comuna%22%3D%27Renaico%27</v>
      </c>
      <c r="E206" s="1" t="s">
        <v>551</v>
      </c>
    </row>
    <row r="207" spans="2:5" x14ac:dyDescent="0.3">
      <c r="B207">
        <v>9210</v>
      </c>
      <c r="C207" t="s">
        <v>206</v>
      </c>
      <c r="D207" t="str">
        <f t="shared" si="3"/>
        <v>https://analytics.zoho.com/open-view/2395394000000266808?ZOHO_CRITERIA=%22BD%20Expandida%20Comuna%20Act%22.%22Comuna%22%3D%27Traiguén%27</v>
      </c>
      <c r="E207" s="1" t="s">
        <v>552</v>
      </c>
    </row>
    <row r="208" spans="2:5" x14ac:dyDescent="0.3">
      <c r="B208">
        <v>9211</v>
      </c>
      <c r="C208" t="s">
        <v>207</v>
      </c>
      <c r="D208" t="str">
        <f t="shared" si="3"/>
        <v>https://analytics.zoho.com/open-view/2395394000000266808?ZOHO_CRITERIA=%22BD%20Expandida%20Comuna%20Act%22.%22Comuna%22%3D%27Victoria%27</v>
      </c>
      <c r="E208" s="1" t="s">
        <v>553</v>
      </c>
    </row>
    <row r="209" spans="2:5" x14ac:dyDescent="0.3">
      <c r="B209">
        <v>10101</v>
      </c>
      <c r="C209" t="s">
        <v>208</v>
      </c>
      <c r="D209" t="str">
        <f t="shared" si="3"/>
        <v>https://analytics.zoho.com/open-view/2395394000000266808?ZOHO_CRITERIA=%22BD%20Expandida%20Comuna%20Act%22.%22Comuna%22%3D%27Puerto Montt%27</v>
      </c>
      <c r="E209" s="1" t="s">
        <v>554</v>
      </c>
    </row>
    <row r="210" spans="2:5" x14ac:dyDescent="0.3">
      <c r="B210">
        <v>10102</v>
      </c>
      <c r="C210" t="s">
        <v>209</v>
      </c>
      <c r="D210" t="str">
        <f t="shared" si="3"/>
        <v>https://analytics.zoho.com/open-view/2395394000000266808?ZOHO_CRITERIA=%22BD%20Expandida%20Comuna%20Act%22.%22Comuna%22%3D%27Calbuco%27</v>
      </c>
      <c r="E210" s="1" t="s">
        <v>555</v>
      </c>
    </row>
    <row r="211" spans="2:5" x14ac:dyDescent="0.3">
      <c r="B211">
        <v>10103</v>
      </c>
      <c r="C211" t="s">
        <v>210</v>
      </c>
      <c r="D211" t="str">
        <f t="shared" si="3"/>
        <v>https://analytics.zoho.com/open-view/2395394000000266808?ZOHO_CRITERIA=%22BD%20Expandida%20Comuna%20Act%22.%22Comuna%22%3D%27Cochamó%27</v>
      </c>
      <c r="E211" s="1" t="s">
        <v>556</v>
      </c>
    </row>
    <row r="212" spans="2:5" x14ac:dyDescent="0.3">
      <c r="B212">
        <v>10104</v>
      </c>
      <c r="C212" t="s">
        <v>211</v>
      </c>
      <c r="D212" t="str">
        <f t="shared" si="3"/>
        <v>https://analytics.zoho.com/open-view/2395394000000266808?ZOHO_CRITERIA=%22BD%20Expandida%20Comuna%20Act%22.%22Comuna%22%3D%27Fresia%27</v>
      </c>
      <c r="E212" s="1" t="s">
        <v>557</v>
      </c>
    </row>
    <row r="213" spans="2:5" x14ac:dyDescent="0.3">
      <c r="B213">
        <v>10105</v>
      </c>
      <c r="C213" t="s">
        <v>212</v>
      </c>
      <c r="D213" t="str">
        <f t="shared" si="3"/>
        <v>https://analytics.zoho.com/open-view/2395394000000266808?ZOHO_CRITERIA=%22BD%20Expandida%20Comuna%20Act%22.%22Comuna%22%3D%27Frutillar%27</v>
      </c>
      <c r="E213" s="1" t="s">
        <v>558</v>
      </c>
    </row>
    <row r="214" spans="2:5" x14ac:dyDescent="0.3">
      <c r="B214">
        <v>10106</v>
      </c>
      <c r="C214" t="s">
        <v>213</v>
      </c>
      <c r="D214" t="str">
        <f t="shared" si="3"/>
        <v>https://analytics.zoho.com/open-view/2395394000000266808?ZOHO_CRITERIA=%22BD%20Expandida%20Comuna%20Act%22.%22Comuna%22%3D%27Los Muermos%27</v>
      </c>
      <c r="E214" s="1" t="s">
        <v>559</v>
      </c>
    </row>
    <row r="215" spans="2:5" x14ac:dyDescent="0.3">
      <c r="B215">
        <v>10107</v>
      </c>
      <c r="C215" t="s">
        <v>214</v>
      </c>
      <c r="D215" t="str">
        <f t="shared" si="3"/>
        <v>https://analytics.zoho.com/open-view/2395394000000266808?ZOHO_CRITERIA=%22BD%20Expandida%20Comuna%20Act%22.%22Comuna%22%3D%27Llanquihue%27</v>
      </c>
      <c r="E215" s="1" t="s">
        <v>560</v>
      </c>
    </row>
    <row r="216" spans="2:5" x14ac:dyDescent="0.3">
      <c r="B216">
        <v>10108</v>
      </c>
      <c r="C216" t="s">
        <v>215</v>
      </c>
      <c r="D216" t="str">
        <f t="shared" si="3"/>
        <v>https://analytics.zoho.com/open-view/2395394000000266808?ZOHO_CRITERIA=%22BD%20Expandida%20Comuna%20Act%22.%22Comuna%22%3D%27Maullín%27</v>
      </c>
      <c r="E216" s="1" t="s">
        <v>561</v>
      </c>
    </row>
    <row r="217" spans="2:5" x14ac:dyDescent="0.3">
      <c r="B217">
        <v>10109</v>
      </c>
      <c r="C217" t="s">
        <v>216</v>
      </c>
      <c r="D217" t="str">
        <f t="shared" si="3"/>
        <v>https://analytics.zoho.com/open-view/2395394000000266808?ZOHO_CRITERIA=%22BD%20Expandida%20Comuna%20Act%22.%22Comuna%22%3D%27Puerto Varas%27</v>
      </c>
      <c r="E217" s="1" t="s">
        <v>562</v>
      </c>
    </row>
    <row r="218" spans="2:5" x14ac:dyDescent="0.3">
      <c r="B218">
        <v>10201</v>
      </c>
      <c r="C218" t="s">
        <v>217</v>
      </c>
      <c r="D218" t="str">
        <f t="shared" si="3"/>
        <v>https://analytics.zoho.com/open-view/2395394000000266808?ZOHO_CRITERIA=%22BD%20Expandida%20Comuna%20Act%22.%22Comuna%22%3D%27Castro%27</v>
      </c>
      <c r="E218" s="1" t="s">
        <v>563</v>
      </c>
    </row>
    <row r="219" spans="2:5" x14ac:dyDescent="0.3">
      <c r="B219">
        <v>10202</v>
      </c>
      <c r="C219" t="s">
        <v>218</v>
      </c>
      <c r="D219" t="str">
        <f t="shared" si="3"/>
        <v>https://analytics.zoho.com/open-view/2395394000000266808?ZOHO_CRITERIA=%22BD%20Expandida%20Comuna%20Act%22.%22Comuna%22%3D%27Ancud%27</v>
      </c>
      <c r="E219" s="1" t="s">
        <v>564</v>
      </c>
    </row>
    <row r="220" spans="2:5" x14ac:dyDescent="0.3">
      <c r="B220">
        <v>10203</v>
      </c>
      <c r="C220" t="s">
        <v>219</v>
      </c>
      <c r="D220" t="str">
        <f t="shared" si="3"/>
        <v>https://analytics.zoho.com/open-view/2395394000000266808?ZOHO_CRITERIA=%22BD%20Expandida%20Comuna%20Act%22.%22Comuna%22%3D%27Chonchi%27</v>
      </c>
      <c r="E220" s="1" t="s">
        <v>565</v>
      </c>
    </row>
    <row r="221" spans="2:5" x14ac:dyDescent="0.3">
      <c r="B221">
        <v>10204</v>
      </c>
      <c r="C221" t="s">
        <v>220</v>
      </c>
      <c r="D221" t="str">
        <f t="shared" si="3"/>
        <v>https://analytics.zoho.com/open-view/2395394000000266808?ZOHO_CRITERIA=%22BD%20Expandida%20Comuna%20Act%22.%22Comuna%22%3D%27Curaco de Vélez%27</v>
      </c>
      <c r="E221" s="1" t="s">
        <v>566</v>
      </c>
    </row>
    <row r="222" spans="2:5" x14ac:dyDescent="0.3">
      <c r="B222">
        <v>10205</v>
      </c>
      <c r="C222" t="s">
        <v>221</v>
      </c>
      <c r="D222" t="str">
        <f t="shared" si="3"/>
        <v>https://analytics.zoho.com/open-view/2395394000000266808?ZOHO_CRITERIA=%22BD%20Expandida%20Comuna%20Act%22.%22Comuna%22%3D%27Dalcahue%27</v>
      </c>
      <c r="E222" s="1" t="s">
        <v>567</v>
      </c>
    </row>
    <row r="223" spans="2:5" x14ac:dyDescent="0.3">
      <c r="B223">
        <v>10206</v>
      </c>
      <c r="C223" t="s">
        <v>222</v>
      </c>
      <c r="D223" t="str">
        <f t="shared" si="3"/>
        <v>https://analytics.zoho.com/open-view/2395394000000266808?ZOHO_CRITERIA=%22BD%20Expandida%20Comuna%20Act%22.%22Comuna%22%3D%27Puqueldón%27</v>
      </c>
      <c r="E223" s="1" t="s">
        <v>568</v>
      </c>
    </row>
    <row r="224" spans="2:5" x14ac:dyDescent="0.3">
      <c r="B224">
        <v>10207</v>
      </c>
      <c r="C224" t="s">
        <v>223</v>
      </c>
      <c r="D224" t="str">
        <f t="shared" si="3"/>
        <v>https://analytics.zoho.com/open-view/2395394000000266808?ZOHO_CRITERIA=%22BD%20Expandida%20Comuna%20Act%22.%22Comuna%22%3D%27Queilén%27</v>
      </c>
      <c r="E224" s="1" t="s">
        <v>569</v>
      </c>
    </row>
    <row r="225" spans="2:5" x14ac:dyDescent="0.3">
      <c r="B225">
        <v>10208</v>
      </c>
      <c r="C225" t="s">
        <v>224</v>
      </c>
      <c r="D225" t="str">
        <f t="shared" si="3"/>
        <v>https://analytics.zoho.com/open-view/2395394000000266808?ZOHO_CRITERIA=%22BD%20Expandida%20Comuna%20Act%22.%22Comuna%22%3D%27Quellón%27</v>
      </c>
      <c r="E225" s="1" t="s">
        <v>570</v>
      </c>
    </row>
    <row r="226" spans="2:5" x14ac:dyDescent="0.3">
      <c r="B226">
        <v>10209</v>
      </c>
      <c r="C226" t="s">
        <v>225</v>
      </c>
      <c r="D226" t="str">
        <f t="shared" si="3"/>
        <v>https://analytics.zoho.com/open-view/2395394000000266808?ZOHO_CRITERIA=%22BD%20Expandida%20Comuna%20Act%22.%22Comuna%22%3D%27Quemchi%27</v>
      </c>
      <c r="E226" s="1" t="s">
        <v>571</v>
      </c>
    </row>
    <row r="227" spans="2:5" x14ac:dyDescent="0.3">
      <c r="B227">
        <v>10210</v>
      </c>
      <c r="C227" t="s">
        <v>226</v>
      </c>
      <c r="D227" t="str">
        <f t="shared" si="3"/>
        <v>https://analytics.zoho.com/open-view/2395394000000266808?ZOHO_CRITERIA=%22BD%20Expandida%20Comuna%20Act%22.%22Comuna%22%3D%27Quinchao%27</v>
      </c>
      <c r="E227" s="1" t="s">
        <v>572</v>
      </c>
    </row>
    <row r="228" spans="2:5" x14ac:dyDescent="0.3">
      <c r="B228">
        <v>10301</v>
      </c>
      <c r="C228" t="s">
        <v>227</v>
      </c>
      <c r="D228" t="str">
        <f t="shared" si="3"/>
        <v>https://analytics.zoho.com/open-view/2395394000000266808?ZOHO_CRITERIA=%22BD%20Expandida%20Comuna%20Act%22.%22Comuna%22%3D%27Osorno%27</v>
      </c>
      <c r="E228" s="1" t="s">
        <v>573</v>
      </c>
    </row>
    <row r="229" spans="2:5" x14ac:dyDescent="0.3">
      <c r="B229">
        <v>10302</v>
      </c>
      <c r="C229" t="s">
        <v>228</v>
      </c>
      <c r="D229" t="str">
        <f t="shared" si="3"/>
        <v>https://analytics.zoho.com/open-view/2395394000000266808?ZOHO_CRITERIA=%22BD%20Expandida%20Comuna%20Act%22.%22Comuna%22%3D%27Puerto Octay%27</v>
      </c>
      <c r="E229" s="1" t="s">
        <v>574</v>
      </c>
    </row>
    <row r="230" spans="2:5" x14ac:dyDescent="0.3">
      <c r="B230">
        <v>10303</v>
      </c>
      <c r="C230" t="s">
        <v>229</v>
      </c>
      <c r="D230" t="str">
        <f t="shared" si="3"/>
        <v>https://analytics.zoho.com/open-view/2395394000000266808?ZOHO_CRITERIA=%22BD%20Expandida%20Comuna%20Act%22.%22Comuna%22%3D%27Purranque%27</v>
      </c>
      <c r="E230" s="1" t="s">
        <v>575</v>
      </c>
    </row>
    <row r="231" spans="2:5" x14ac:dyDescent="0.3">
      <c r="B231">
        <v>10304</v>
      </c>
      <c r="C231" t="s">
        <v>230</v>
      </c>
      <c r="D231" t="str">
        <f t="shared" si="3"/>
        <v>https://analytics.zoho.com/open-view/2395394000000266808?ZOHO_CRITERIA=%22BD%20Expandida%20Comuna%20Act%22.%22Comuna%22%3D%27Puyehue%27</v>
      </c>
      <c r="E231" s="1" t="s">
        <v>576</v>
      </c>
    </row>
    <row r="232" spans="2:5" x14ac:dyDescent="0.3">
      <c r="B232">
        <v>10305</v>
      </c>
      <c r="C232" t="s">
        <v>231</v>
      </c>
      <c r="D232" t="str">
        <f t="shared" si="3"/>
        <v>https://analytics.zoho.com/open-view/2395394000000266808?ZOHO_CRITERIA=%22BD%20Expandida%20Comuna%20Act%22.%22Comuna%22%3D%27Río Negro%27</v>
      </c>
      <c r="E232" s="1" t="s">
        <v>577</v>
      </c>
    </row>
    <row r="233" spans="2:5" x14ac:dyDescent="0.3">
      <c r="B233">
        <v>10306</v>
      </c>
      <c r="C233" t="s">
        <v>232</v>
      </c>
      <c r="D233" t="str">
        <f t="shared" si="3"/>
        <v>https://analytics.zoho.com/open-view/2395394000000266808?ZOHO_CRITERIA=%22BD%20Expandida%20Comuna%20Act%22.%22Comuna%22%3D%27San Juan de La Costa%27</v>
      </c>
      <c r="E233" s="1" t="s">
        <v>578</v>
      </c>
    </row>
    <row r="234" spans="2:5" x14ac:dyDescent="0.3">
      <c r="B234">
        <v>10307</v>
      </c>
      <c r="C234" t="s">
        <v>233</v>
      </c>
      <c r="D234" t="str">
        <f t="shared" si="3"/>
        <v>https://analytics.zoho.com/open-view/2395394000000266808?ZOHO_CRITERIA=%22BD%20Expandida%20Comuna%20Act%22.%22Comuna%22%3D%27San Pablo%27</v>
      </c>
      <c r="E234" s="1" t="s">
        <v>579</v>
      </c>
    </row>
    <row r="235" spans="2:5" x14ac:dyDescent="0.3">
      <c r="B235">
        <v>10401</v>
      </c>
      <c r="C235" t="s">
        <v>234</v>
      </c>
      <c r="D235" t="str">
        <f t="shared" si="3"/>
        <v>https://analytics.zoho.com/open-view/2395394000000266808?ZOHO_CRITERIA=%22BD%20Expandida%20Comuna%20Act%22.%22Comuna%22%3D%27Chaitén%27</v>
      </c>
      <c r="E235" s="1" t="s">
        <v>580</v>
      </c>
    </row>
    <row r="236" spans="2:5" x14ac:dyDescent="0.3">
      <c r="B236">
        <v>10402</v>
      </c>
      <c r="C236" t="s">
        <v>235</v>
      </c>
      <c r="D236" t="str">
        <f t="shared" si="3"/>
        <v>https://analytics.zoho.com/open-view/2395394000000266808?ZOHO_CRITERIA=%22BD%20Expandida%20Comuna%20Act%22.%22Comuna%22%3D%27Futaleufú%27</v>
      </c>
      <c r="E236" s="1" t="s">
        <v>581</v>
      </c>
    </row>
    <row r="237" spans="2:5" x14ac:dyDescent="0.3">
      <c r="B237">
        <v>10403</v>
      </c>
      <c r="C237" t="s">
        <v>236</v>
      </c>
      <c r="D237" t="str">
        <f t="shared" si="3"/>
        <v>https://analytics.zoho.com/open-view/2395394000000266808?ZOHO_CRITERIA=%22BD%20Expandida%20Comuna%20Act%22.%22Comuna%22%3D%27Hualaihué%27</v>
      </c>
      <c r="E237" s="1" t="s">
        <v>582</v>
      </c>
    </row>
    <row r="238" spans="2:5" x14ac:dyDescent="0.3">
      <c r="B238">
        <v>10404</v>
      </c>
      <c r="C238" t="s">
        <v>237</v>
      </c>
      <c r="D238" t="str">
        <f t="shared" si="3"/>
        <v>https://analytics.zoho.com/open-view/2395394000000266808?ZOHO_CRITERIA=%22BD%20Expandida%20Comuna%20Act%22.%22Comuna%22%3D%27Palena%27</v>
      </c>
      <c r="E238" s="1" t="s">
        <v>583</v>
      </c>
    </row>
    <row r="239" spans="2:5" x14ac:dyDescent="0.3">
      <c r="B239">
        <v>11101</v>
      </c>
      <c r="C239" t="s">
        <v>238</v>
      </c>
      <c r="D239" t="str">
        <f t="shared" si="3"/>
        <v>https://analytics.zoho.com/open-view/2395394000000266808?ZOHO_CRITERIA=%22BD%20Expandida%20Comuna%20Act%22.%22Comuna%22%3D%27Coihaique%27</v>
      </c>
      <c r="E239" s="1" t="s">
        <v>584</v>
      </c>
    </row>
    <row r="240" spans="2:5" x14ac:dyDescent="0.3">
      <c r="B240">
        <v>11102</v>
      </c>
      <c r="C240" t="s">
        <v>239</v>
      </c>
      <c r="D240" t="str">
        <f t="shared" si="3"/>
        <v>https://analytics.zoho.com/open-view/2395394000000266808?ZOHO_CRITERIA=%22BD%20Expandida%20Comuna%20Act%22.%22Comuna%22%3D%27Lago Verde%27</v>
      </c>
      <c r="E240" s="1" t="s">
        <v>585</v>
      </c>
    </row>
    <row r="241" spans="2:5" x14ac:dyDescent="0.3">
      <c r="B241">
        <v>11201</v>
      </c>
      <c r="C241" t="s">
        <v>240</v>
      </c>
      <c r="D241" t="str">
        <f t="shared" si="3"/>
        <v>https://analytics.zoho.com/open-view/2395394000000266808?ZOHO_CRITERIA=%22BD%20Expandida%20Comuna%20Act%22.%22Comuna%22%3D%27Aisén%27</v>
      </c>
      <c r="E241" s="1" t="s">
        <v>586</v>
      </c>
    </row>
    <row r="242" spans="2:5" x14ac:dyDescent="0.3">
      <c r="B242">
        <v>11202</v>
      </c>
      <c r="C242" t="s">
        <v>241</v>
      </c>
      <c r="D242" t="str">
        <f t="shared" si="3"/>
        <v>https://analytics.zoho.com/open-view/2395394000000266808?ZOHO_CRITERIA=%22BD%20Expandida%20Comuna%20Act%22.%22Comuna%22%3D%27Cisnes%27</v>
      </c>
      <c r="E242" s="1" t="s">
        <v>587</v>
      </c>
    </row>
    <row r="243" spans="2:5" x14ac:dyDescent="0.3">
      <c r="B243">
        <v>11203</v>
      </c>
      <c r="C243" t="s">
        <v>242</v>
      </c>
      <c r="D243" t="str">
        <f t="shared" si="3"/>
        <v>https://analytics.zoho.com/open-view/2395394000000266808?ZOHO_CRITERIA=%22BD%20Expandida%20Comuna%20Act%22.%22Comuna%22%3D%27Guaitecas%27</v>
      </c>
      <c r="E243" s="1" t="s">
        <v>588</v>
      </c>
    </row>
    <row r="244" spans="2:5" x14ac:dyDescent="0.3">
      <c r="B244">
        <v>11301</v>
      </c>
      <c r="C244" t="s">
        <v>243</v>
      </c>
      <c r="D244" t="str">
        <f t="shared" si="3"/>
        <v>https://analytics.zoho.com/open-view/2395394000000266808?ZOHO_CRITERIA=%22BD%20Expandida%20Comuna%20Act%22.%22Comuna%22%3D%27Cochrane%27</v>
      </c>
      <c r="E244" s="1" t="s">
        <v>589</v>
      </c>
    </row>
    <row r="245" spans="2:5" x14ac:dyDescent="0.3">
      <c r="B245">
        <v>11302</v>
      </c>
      <c r="C245" t="s">
        <v>244</v>
      </c>
      <c r="D245" t="str">
        <f t="shared" si="3"/>
        <v>https://analytics.zoho.com/open-view/2395394000000266808?ZOHO_CRITERIA=%22BD%20Expandida%20Comuna%20Act%22.%22Comuna%22%3D%27O'Higgins%27</v>
      </c>
      <c r="E245" s="1" t="s">
        <v>590</v>
      </c>
    </row>
    <row r="246" spans="2:5" x14ac:dyDescent="0.3">
      <c r="B246">
        <v>11303</v>
      </c>
      <c r="C246" t="s">
        <v>245</v>
      </c>
      <c r="D246" t="str">
        <f t="shared" si="3"/>
        <v>https://analytics.zoho.com/open-view/2395394000000266808?ZOHO_CRITERIA=%22BD%20Expandida%20Comuna%20Act%22.%22Comuna%22%3D%27Tortel%27</v>
      </c>
      <c r="E246" s="1" t="s">
        <v>591</v>
      </c>
    </row>
    <row r="247" spans="2:5" x14ac:dyDescent="0.3">
      <c r="B247">
        <v>11401</v>
      </c>
      <c r="C247" t="s">
        <v>246</v>
      </c>
      <c r="D247" t="str">
        <f t="shared" si="3"/>
        <v>https://analytics.zoho.com/open-view/2395394000000266808?ZOHO_CRITERIA=%22BD%20Expandida%20Comuna%20Act%22.%22Comuna%22%3D%27Chile Chico%27</v>
      </c>
      <c r="E247" s="1" t="s">
        <v>592</v>
      </c>
    </row>
    <row r="248" spans="2:5" x14ac:dyDescent="0.3">
      <c r="B248">
        <v>11402</v>
      </c>
      <c r="C248" t="s">
        <v>247</v>
      </c>
      <c r="D248" t="str">
        <f t="shared" si="3"/>
        <v>https://analytics.zoho.com/open-view/2395394000000266808?ZOHO_CRITERIA=%22BD%20Expandida%20Comuna%20Act%22.%22Comuna%22%3D%27Río Ibáñez%27</v>
      </c>
      <c r="E248" s="1" t="s">
        <v>593</v>
      </c>
    </row>
    <row r="249" spans="2:5" x14ac:dyDescent="0.3">
      <c r="B249">
        <v>12101</v>
      </c>
      <c r="C249" t="s">
        <v>248</v>
      </c>
      <c r="D249" t="str">
        <f t="shared" si="3"/>
        <v>https://analytics.zoho.com/open-view/2395394000000266808?ZOHO_CRITERIA=%22BD%20Expandida%20Comuna%20Act%22.%22Comuna%22%3D%27Punta Arenas%27</v>
      </c>
      <c r="E249" s="1" t="s">
        <v>594</v>
      </c>
    </row>
    <row r="250" spans="2:5" x14ac:dyDescent="0.3">
      <c r="B250">
        <v>12102</v>
      </c>
      <c r="C250" t="s">
        <v>249</v>
      </c>
      <c r="D250" t="str">
        <f t="shared" si="3"/>
        <v>https://analytics.zoho.com/open-view/2395394000000266808?ZOHO_CRITERIA=%22BD%20Expandida%20Comuna%20Act%22.%22Comuna%22%3D%27Laguna Blanca%27</v>
      </c>
      <c r="E250" s="1" t="s">
        <v>595</v>
      </c>
    </row>
    <row r="251" spans="2:5" x14ac:dyDescent="0.3">
      <c r="B251">
        <v>12103</v>
      </c>
      <c r="C251" t="s">
        <v>250</v>
      </c>
      <c r="D251" t="str">
        <f t="shared" si="3"/>
        <v>https://analytics.zoho.com/open-view/2395394000000266808?ZOHO_CRITERIA=%22BD%20Expandida%20Comuna%20Act%22.%22Comuna%22%3D%27Río Verde%27</v>
      </c>
      <c r="E251" s="1" t="s">
        <v>596</v>
      </c>
    </row>
    <row r="252" spans="2:5" x14ac:dyDescent="0.3">
      <c r="B252">
        <v>12104</v>
      </c>
      <c r="C252" t="s">
        <v>251</v>
      </c>
      <c r="D252" t="str">
        <f t="shared" si="3"/>
        <v>https://analytics.zoho.com/open-view/2395394000000266808?ZOHO_CRITERIA=%22BD%20Expandida%20Comuna%20Act%22.%22Comuna%22%3D%27San Gregorio%27</v>
      </c>
      <c r="E252" s="1" t="s">
        <v>597</v>
      </c>
    </row>
    <row r="253" spans="2:5" x14ac:dyDescent="0.3">
      <c r="B253">
        <v>12201</v>
      </c>
      <c r="C253" t="s">
        <v>252</v>
      </c>
      <c r="D253" t="str">
        <f t="shared" si="3"/>
        <v>https://analytics.zoho.com/open-view/2395394000000266808?ZOHO_CRITERIA=%22BD%20Expandida%20Comuna%20Act%22.%22Comuna%22%3D%27Cabo de Hornos%27</v>
      </c>
      <c r="E253" s="1" t="s">
        <v>598</v>
      </c>
    </row>
    <row r="254" spans="2:5" x14ac:dyDescent="0.3">
      <c r="B254">
        <v>12301</v>
      </c>
      <c r="C254" t="s">
        <v>253</v>
      </c>
      <c r="D254" t="str">
        <f t="shared" si="3"/>
        <v>https://analytics.zoho.com/open-view/2395394000000266808?ZOHO_CRITERIA=%22BD%20Expandida%20Comuna%20Act%22.%22Comuna%22%3D%27Porvenir%27</v>
      </c>
      <c r="E254" s="1" t="s">
        <v>599</v>
      </c>
    </row>
    <row r="255" spans="2:5" x14ac:dyDescent="0.3">
      <c r="B255">
        <v>12302</v>
      </c>
      <c r="C255" t="s">
        <v>254</v>
      </c>
      <c r="D255" t="str">
        <f t="shared" si="3"/>
        <v>https://analytics.zoho.com/open-view/2395394000000266808?ZOHO_CRITERIA=%22BD%20Expandida%20Comuna%20Act%22.%22Comuna%22%3D%27Primavera%27</v>
      </c>
      <c r="E255" s="1" t="s">
        <v>600</v>
      </c>
    </row>
    <row r="256" spans="2:5" x14ac:dyDescent="0.3">
      <c r="B256">
        <v>12303</v>
      </c>
      <c r="C256" t="s">
        <v>255</v>
      </c>
      <c r="D256" t="str">
        <f t="shared" si="3"/>
        <v>https://analytics.zoho.com/open-view/2395394000000266808?ZOHO_CRITERIA=%22BD%20Expandida%20Comuna%20Act%22.%22Comuna%22%3D%27Timaukel%27</v>
      </c>
      <c r="E256" s="1" t="s">
        <v>601</v>
      </c>
    </row>
    <row r="257" spans="2:5" x14ac:dyDescent="0.3">
      <c r="B257">
        <v>12401</v>
      </c>
      <c r="C257" t="s">
        <v>256</v>
      </c>
      <c r="D257" t="str">
        <f t="shared" si="3"/>
        <v>https://analytics.zoho.com/open-view/2395394000000266808?ZOHO_CRITERIA=%22BD%20Expandida%20Comuna%20Act%22.%22Comuna%22%3D%27Natales%27</v>
      </c>
      <c r="E257" s="1" t="s">
        <v>602</v>
      </c>
    </row>
    <row r="258" spans="2:5" x14ac:dyDescent="0.3">
      <c r="B258">
        <v>12402</v>
      </c>
      <c r="C258" t="s">
        <v>257</v>
      </c>
      <c r="D258" t="str">
        <f t="shared" si="3"/>
        <v>https://analytics.zoho.com/open-view/2395394000000266808?ZOHO_CRITERIA=%22BD%20Expandida%20Comuna%20Act%22.%22Comuna%22%3D%27Torres del Paine%27</v>
      </c>
      <c r="E258" s="1" t="s">
        <v>603</v>
      </c>
    </row>
    <row r="259" spans="2:5" x14ac:dyDescent="0.3">
      <c r="B259">
        <v>13101</v>
      </c>
      <c r="C259" t="s">
        <v>258</v>
      </c>
      <c r="D259" t="str">
        <f t="shared" si="3"/>
        <v>https://analytics.zoho.com/open-view/2395394000000266808?ZOHO_CRITERIA=%22BD%20Expandida%20Comuna%20Act%22.%22Comuna%22%3D%27Santiago%27</v>
      </c>
      <c r="E259" s="1" t="s">
        <v>604</v>
      </c>
    </row>
    <row r="260" spans="2:5" x14ac:dyDescent="0.3">
      <c r="B260">
        <v>13102</v>
      </c>
      <c r="C260" t="s">
        <v>259</v>
      </c>
      <c r="D260" t="str">
        <f t="shared" ref="D260:D323" si="4">+"https://analytics.zoho.com/open-view/2395394000000266808?ZOHO_CRITERIA=%22BD%20Expandida%20Comuna%20Act%22.%22Comuna%22%3D%27"&amp;C260&amp;"%27"</f>
        <v>https://analytics.zoho.com/open-view/2395394000000266808?ZOHO_CRITERIA=%22BD%20Expandida%20Comuna%20Act%22.%22Comuna%22%3D%27Cerrillos%27</v>
      </c>
      <c r="E260" s="1" t="s">
        <v>605</v>
      </c>
    </row>
    <row r="261" spans="2:5" x14ac:dyDescent="0.3">
      <c r="B261">
        <v>13103</v>
      </c>
      <c r="C261" t="s">
        <v>260</v>
      </c>
      <c r="D261" t="str">
        <f t="shared" si="4"/>
        <v>https://analytics.zoho.com/open-view/2395394000000266808?ZOHO_CRITERIA=%22BD%20Expandida%20Comuna%20Act%22.%22Comuna%22%3D%27Cerro Navia%27</v>
      </c>
      <c r="E261" s="1" t="s">
        <v>606</v>
      </c>
    </row>
    <row r="262" spans="2:5" x14ac:dyDescent="0.3">
      <c r="B262">
        <v>13104</v>
      </c>
      <c r="C262" t="s">
        <v>261</v>
      </c>
      <c r="D262" t="str">
        <f t="shared" si="4"/>
        <v>https://analytics.zoho.com/open-view/2395394000000266808?ZOHO_CRITERIA=%22BD%20Expandida%20Comuna%20Act%22.%22Comuna%22%3D%27Conchalí%27</v>
      </c>
      <c r="E262" s="1" t="s">
        <v>607</v>
      </c>
    </row>
    <row r="263" spans="2:5" x14ac:dyDescent="0.3">
      <c r="B263">
        <v>13105</v>
      </c>
      <c r="C263" t="s">
        <v>262</v>
      </c>
      <c r="D263" t="str">
        <f t="shared" si="4"/>
        <v>https://analytics.zoho.com/open-view/2395394000000266808?ZOHO_CRITERIA=%22BD%20Expandida%20Comuna%20Act%22.%22Comuna%22%3D%27El Bosque%27</v>
      </c>
      <c r="E263" s="1" t="s">
        <v>608</v>
      </c>
    </row>
    <row r="264" spans="2:5" x14ac:dyDescent="0.3">
      <c r="B264">
        <v>13106</v>
      </c>
      <c r="C264" t="s">
        <v>263</v>
      </c>
      <c r="D264" t="str">
        <f t="shared" si="4"/>
        <v>https://analytics.zoho.com/open-view/2395394000000266808?ZOHO_CRITERIA=%22BD%20Expandida%20Comuna%20Act%22.%22Comuna%22%3D%27Estación Central%27</v>
      </c>
      <c r="E264" s="1" t="s">
        <v>609</v>
      </c>
    </row>
    <row r="265" spans="2:5" x14ac:dyDescent="0.3">
      <c r="B265">
        <v>13107</v>
      </c>
      <c r="C265" t="s">
        <v>264</v>
      </c>
      <c r="D265" t="str">
        <f t="shared" si="4"/>
        <v>https://analytics.zoho.com/open-view/2395394000000266808?ZOHO_CRITERIA=%22BD%20Expandida%20Comuna%20Act%22.%22Comuna%22%3D%27Huechuraba%27</v>
      </c>
      <c r="E265" s="1" t="s">
        <v>610</v>
      </c>
    </row>
    <row r="266" spans="2:5" x14ac:dyDescent="0.3">
      <c r="B266">
        <v>13108</v>
      </c>
      <c r="C266" t="s">
        <v>265</v>
      </c>
      <c r="D266" t="str">
        <f t="shared" si="4"/>
        <v>https://analytics.zoho.com/open-view/2395394000000266808?ZOHO_CRITERIA=%22BD%20Expandida%20Comuna%20Act%22.%22Comuna%22%3D%27Independencia%27</v>
      </c>
      <c r="E266" s="1" t="s">
        <v>611</v>
      </c>
    </row>
    <row r="267" spans="2:5" x14ac:dyDescent="0.3">
      <c r="B267">
        <v>13109</v>
      </c>
      <c r="C267" t="s">
        <v>266</v>
      </c>
      <c r="D267" t="str">
        <f t="shared" si="4"/>
        <v>https://analytics.zoho.com/open-view/2395394000000266808?ZOHO_CRITERIA=%22BD%20Expandida%20Comuna%20Act%22.%22Comuna%22%3D%27La Cisterna%27</v>
      </c>
      <c r="E267" s="1" t="s">
        <v>612</v>
      </c>
    </row>
    <row r="268" spans="2:5" x14ac:dyDescent="0.3">
      <c r="B268">
        <v>13110</v>
      </c>
      <c r="C268" t="s">
        <v>267</v>
      </c>
      <c r="D268" t="str">
        <f t="shared" si="4"/>
        <v>https://analytics.zoho.com/open-view/2395394000000266808?ZOHO_CRITERIA=%22BD%20Expandida%20Comuna%20Act%22.%22Comuna%22%3D%27La Florida%27</v>
      </c>
      <c r="E268" s="1" t="s">
        <v>613</v>
      </c>
    </row>
    <row r="269" spans="2:5" x14ac:dyDescent="0.3">
      <c r="B269">
        <v>13111</v>
      </c>
      <c r="C269" t="s">
        <v>268</v>
      </c>
      <c r="D269" t="str">
        <f t="shared" si="4"/>
        <v>https://analytics.zoho.com/open-view/2395394000000266808?ZOHO_CRITERIA=%22BD%20Expandida%20Comuna%20Act%22.%22Comuna%22%3D%27La Granja%27</v>
      </c>
      <c r="E269" s="1" t="s">
        <v>614</v>
      </c>
    </row>
    <row r="270" spans="2:5" x14ac:dyDescent="0.3">
      <c r="B270">
        <v>13112</v>
      </c>
      <c r="C270" t="s">
        <v>269</v>
      </c>
      <c r="D270" t="str">
        <f t="shared" si="4"/>
        <v>https://analytics.zoho.com/open-view/2395394000000266808?ZOHO_CRITERIA=%22BD%20Expandida%20Comuna%20Act%22.%22Comuna%22%3D%27La Pintana%27</v>
      </c>
      <c r="E270" s="1" t="s">
        <v>615</v>
      </c>
    </row>
    <row r="271" spans="2:5" x14ac:dyDescent="0.3">
      <c r="B271">
        <v>13113</v>
      </c>
      <c r="C271" t="s">
        <v>270</v>
      </c>
      <c r="D271" t="str">
        <f t="shared" si="4"/>
        <v>https://analytics.zoho.com/open-view/2395394000000266808?ZOHO_CRITERIA=%22BD%20Expandida%20Comuna%20Act%22.%22Comuna%22%3D%27La Reina%27</v>
      </c>
      <c r="E271" s="1" t="s">
        <v>616</v>
      </c>
    </row>
    <row r="272" spans="2:5" x14ac:dyDescent="0.3">
      <c r="B272">
        <v>13114</v>
      </c>
      <c r="C272" t="s">
        <v>271</v>
      </c>
      <c r="D272" t="str">
        <f t="shared" si="4"/>
        <v>https://analytics.zoho.com/open-view/2395394000000266808?ZOHO_CRITERIA=%22BD%20Expandida%20Comuna%20Act%22.%22Comuna%22%3D%27Las Condes%27</v>
      </c>
      <c r="E272" s="1" t="s">
        <v>617</v>
      </c>
    </row>
    <row r="273" spans="2:5" x14ac:dyDescent="0.3">
      <c r="B273">
        <v>13115</v>
      </c>
      <c r="C273" t="s">
        <v>272</v>
      </c>
      <c r="D273" t="str">
        <f t="shared" si="4"/>
        <v>https://analytics.zoho.com/open-view/2395394000000266808?ZOHO_CRITERIA=%22BD%20Expandida%20Comuna%20Act%22.%22Comuna%22%3D%27Lo Barnechea%27</v>
      </c>
      <c r="E273" s="1" t="s">
        <v>618</v>
      </c>
    </row>
    <row r="274" spans="2:5" x14ac:dyDescent="0.3">
      <c r="B274">
        <v>13116</v>
      </c>
      <c r="C274" t="s">
        <v>273</v>
      </c>
      <c r="D274" t="str">
        <f t="shared" si="4"/>
        <v>https://analytics.zoho.com/open-view/2395394000000266808?ZOHO_CRITERIA=%22BD%20Expandida%20Comuna%20Act%22.%22Comuna%22%3D%27Lo Espejo%27</v>
      </c>
      <c r="E274" s="1" t="s">
        <v>619</v>
      </c>
    </row>
    <row r="275" spans="2:5" x14ac:dyDescent="0.3">
      <c r="B275">
        <v>13117</v>
      </c>
      <c r="C275" t="s">
        <v>274</v>
      </c>
      <c r="D275" t="str">
        <f t="shared" si="4"/>
        <v>https://analytics.zoho.com/open-view/2395394000000266808?ZOHO_CRITERIA=%22BD%20Expandida%20Comuna%20Act%22.%22Comuna%22%3D%27Lo Prado%27</v>
      </c>
      <c r="E275" s="1" t="s">
        <v>620</v>
      </c>
    </row>
    <row r="276" spans="2:5" x14ac:dyDescent="0.3">
      <c r="B276">
        <v>13118</v>
      </c>
      <c r="C276" t="s">
        <v>275</v>
      </c>
      <c r="D276" t="str">
        <f t="shared" si="4"/>
        <v>https://analytics.zoho.com/open-view/2395394000000266808?ZOHO_CRITERIA=%22BD%20Expandida%20Comuna%20Act%22.%22Comuna%22%3D%27Macul%27</v>
      </c>
      <c r="E276" s="1" t="s">
        <v>621</v>
      </c>
    </row>
    <row r="277" spans="2:5" x14ac:dyDescent="0.3">
      <c r="B277">
        <v>13119</v>
      </c>
      <c r="C277" t="s">
        <v>276</v>
      </c>
      <c r="D277" t="str">
        <f t="shared" si="4"/>
        <v>https://analytics.zoho.com/open-view/2395394000000266808?ZOHO_CRITERIA=%22BD%20Expandida%20Comuna%20Act%22.%22Comuna%22%3D%27Maipú%27</v>
      </c>
      <c r="E277" s="1" t="s">
        <v>622</v>
      </c>
    </row>
    <row r="278" spans="2:5" x14ac:dyDescent="0.3">
      <c r="B278">
        <v>13120</v>
      </c>
      <c r="C278" t="s">
        <v>277</v>
      </c>
      <c r="D278" t="str">
        <f t="shared" si="4"/>
        <v>https://analytics.zoho.com/open-view/2395394000000266808?ZOHO_CRITERIA=%22BD%20Expandida%20Comuna%20Act%22.%22Comuna%22%3D%27Ñuñoa%27</v>
      </c>
      <c r="E278" s="1" t="s">
        <v>623</v>
      </c>
    </row>
    <row r="279" spans="2:5" x14ac:dyDescent="0.3">
      <c r="B279">
        <v>13121</v>
      </c>
      <c r="C279" t="s">
        <v>278</v>
      </c>
      <c r="D279" t="str">
        <f t="shared" si="4"/>
        <v>https://analytics.zoho.com/open-view/2395394000000266808?ZOHO_CRITERIA=%22BD%20Expandida%20Comuna%20Act%22.%22Comuna%22%3D%27Pedro Aguirre Cerda%27</v>
      </c>
      <c r="E279" s="1" t="s">
        <v>624</v>
      </c>
    </row>
    <row r="280" spans="2:5" x14ac:dyDescent="0.3">
      <c r="B280">
        <v>13122</v>
      </c>
      <c r="C280" t="s">
        <v>279</v>
      </c>
      <c r="D280" t="str">
        <f t="shared" si="4"/>
        <v>https://analytics.zoho.com/open-view/2395394000000266808?ZOHO_CRITERIA=%22BD%20Expandida%20Comuna%20Act%22.%22Comuna%22%3D%27Peñalolén%27</v>
      </c>
      <c r="E280" s="1" t="s">
        <v>625</v>
      </c>
    </row>
    <row r="281" spans="2:5" x14ac:dyDescent="0.3">
      <c r="B281">
        <v>13123</v>
      </c>
      <c r="C281" t="s">
        <v>280</v>
      </c>
      <c r="D281" t="str">
        <f t="shared" si="4"/>
        <v>https://analytics.zoho.com/open-view/2395394000000266808?ZOHO_CRITERIA=%22BD%20Expandida%20Comuna%20Act%22.%22Comuna%22%3D%27Providencia%27</v>
      </c>
      <c r="E281" s="1" t="s">
        <v>626</v>
      </c>
    </row>
    <row r="282" spans="2:5" x14ac:dyDescent="0.3">
      <c r="B282">
        <v>13124</v>
      </c>
      <c r="C282" t="s">
        <v>281</v>
      </c>
      <c r="D282" t="str">
        <f t="shared" si="4"/>
        <v>https://analytics.zoho.com/open-view/2395394000000266808?ZOHO_CRITERIA=%22BD%20Expandida%20Comuna%20Act%22.%22Comuna%22%3D%27Pudahuel%27</v>
      </c>
      <c r="E282" s="1" t="s">
        <v>627</v>
      </c>
    </row>
    <row r="283" spans="2:5" x14ac:dyDescent="0.3">
      <c r="B283">
        <v>13125</v>
      </c>
      <c r="C283" t="s">
        <v>282</v>
      </c>
      <c r="D283" t="str">
        <f t="shared" si="4"/>
        <v>https://analytics.zoho.com/open-view/2395394000000266808?ZOHO_CRITERIA=%22BD%20Expandida%20Comuna%20Act%22.%22Comuna%22%3D%27Quilicura%27</v>
      </c>
      <c r="E283" s="1" t="s">
        <v>628</v>
      </c>
    </row>
    <row r="284" spans="2:5" x14ac:dyDescent="0.3">
      <c r="B284">
        <v>13126</v>
      </c>
      <c r="C284" t="s">
        <v>283</v>
      </c>
      <c r="D284" t="str">
        <f t="shared" si="4"/>
        <v>https://analytics.zoho.com/open-view/2395394000000266808?ZOHO_CRITERIA=%22BD%20Expandida%20Comuna%20Act%22.%22Comuna%22%3D%27Quinta Normal%27</v>
      </c>
      <c r="E284" s="1" t="s">
        <v>629</v>
      </c>
    </row>
    <row r="285" spans="2:5" x14ac:dyDescent="0.3">
      <c r="B285">
        <v>13127</v>
      </c>
      <c r="C285" t="s">
        <v>284</v>
      </c>
      <c r="D285" t="str">
        <f t="shared" si="4"/>
        <v>https://analytics.zoho.com/open-view/2395394000000266808?ZOHO_CRITERIA=%22BD%20Expandida%20Comuna%20Act%22.%22Comuna%22%3D%27Recoleta%27</v>
      </c>
      <c r="E285" s="1" t="s">
        <v>630</v>
      </c>
    </row>
    <row r="286" spans="2:5" x14ac:dyDescent="0.3">
      <c r="B286">
        <v>13128</v>
      </c>
      <c r="C286" t="s">
        <v>285</v>
      </c>
      <c r="D286" t="str">
        <f t="shared" si="4"/>
        <v>https://analytics.zoho.com/open-view/2395394000000266808?ZOHO_CRITERIA=%22BD%20Expandida%20Comuna%20Act%22.%22Comuna%22%3D%27Renca%27</v>
      </c>
      <c r="E286" s="1" t="s">
        <v>631</v>
      </c>
    </row>
    <row r="287" spans="2:5" x14ac:dyDescent="0.3">
      <c r="B287">
        <v>13129</v>
      </c>
      <c r="C287" t="s">
        <v>286</v>
      </c>
      <c r="D287" t="str">
        <f t="shared" si="4"/>
        <v>https://analytics.zoho.com/open-view/2395394000000266808?ZOHO_CRITERIA=%22BD%20Expandida%20Comuna%20Act%22.%22Comuna%22%3D%27San Joaquín%27</v>
      </c>
      <c r="E287" s="1" t="s">
        <v>632</v>
      </c>
    </row>
    <row r="288" spans="2:5" x14ac:dyDescent="0.3">
      <c r="B288">
        <v>13130</v>
      </c>
      <c r="C288" t="s">
        <v>287</v>
      </c>
      <c r="D288" t="str">
        <f t="shared" si="4"/>
        <v>https://analytics.zoho.com/open-view/2395394000000266808?ZOHO_CRITERIA=%22BD%20Expandida%20Comuna%20Act%22.%22Comuna%22%3D%27San Miguel%27</v>
      </c>
      <c r="E288" s="1" t="s">
        <v>633</v>
      </c>
    </row>
    <row r="289" spans="2:5" x14ac:dyDescent="0.3">
      <c r="B289">
        <v>13131</v>
      </c>
      <c r="C289" t="s">
        <v>288</v>
      </c>
      <c r="D289" t="str">
        <f t="shared" si="4"/>
        <v>https://analytics.zoho.com/open-view/2395394000000266808?ZOHO_CRITERIA=%22BD%20Expandida%20Comuna%20Act%22.%22Comuna%22%3D%27San Ramón%27</v>
      </c>
      <c r="E289" s="1" t="s">
        <v>634</v>
      </c>
    </row>
    <row r="290" spans="2:5" x14ac:dyDescent="0.3">
      <c r="B290">
        <v>13132</v>
      </c>
      <c r="C290" t="s">
        <v>289</v>
      </c>
      <c r="D290" t="str">
        <f t="shared" si="4"/>
        <v>https://analytics.zoho.com/open-view/2395394000000266808?ZOHO_CRITERIA=%22BD%20Expandida%20Comuna%20Act%22.%22Comuna%22%3D%27Vitacura%27</v>
      </c>
      <c r="E290" s="1" t="s">
        <v>635</v>
      </c>
    </row>
    <row r="291" spans="2:5" x14ac:dyDescent="0.3">
      <c r="B291">
        <v>13201</v>
      </c>
      <c r="C291" t="s">
        <v>290</v>
      </c>
      <c r="D291" t="str">
        <f t="shared" si="4"/>
        <v>https://analytics.zoho.com/open-view/2395394000000266808?ZOHO_CRITERIA=%22BD%20Expandida%20Comuna%20Act%22.%22Comuna%22%3D%27Puente Alto%27</v>
      </c>
      <c r="E291" s="1" t="s">
        <v>636</v>
      </c>
    </row>
    <row r="292" spans="2:5" x14ac:dyDescent="0.3">
      <c r="B292">
        <v>13202</v>
      </c>
      <c r="C292" t="s">
        <v>291</v>
      </c>
      <c r="D292" t="str">
        <f t="shared" si="4"/>
        <v>https://analytics.zoho.com/open-view/2395394000000266808?ZOHO_CRITERIA=%22BD%20Expandida%20Comuna%20Act%22.%22Comuna%22%3D%27Pirque%27</v>
      </c>
      <c r="E292" s="1" t="s">
        <v>637</v>
      </c>
    </row>
    <row r="293" spans="2:5" x14ac:dyDescent="0.3">
      <c r="B293">
        <v>13203</v>
      </c>
      <c r="C293" t="s">
        <v>292</v>
      </c>
      <c r="D293" t="str">
        <f t="shared" si="4"/>
        <v>https://analytics.zoho.com/open-view/2395394000000266808?ZOHO_CRITERIA=%22BD%20Expandida%20Comuna%20Act%22.%22Comuna%22%3D%27San José de Maipo%27</v>
      </c>
      <c r="E293" s="1" t="s">
        <v>638</v>
      </c>
    </row>
    <row r="294" spans="2:5" x14ac:dyDescent="0.3">
      <c r="B294">
        <v>13301</v>
      </c>
      <c r="C294" t="s">
        <v>293</v>
      </c>
      <c r="D294" t="str">
        <f t="shared" si="4"/>
        <v>https://analytics.zoho.com/open-view/2395394000000266808?ZOHO_CRITERIA=%22BD%20Expandida%20Comuna%20Act%22.%22Comuna%22%3D%27Colina%27</v>
      </c>
      <c r="E294" s="1" t="s">
        <v>639</v>
      </c>
    </row>
    <row r="295" spans="2:5" x14ac:dyDescent="0.3">
      <c r="B295">
        <v>13302</v>
      </c>
      <c r="C295" t="s">
        <v>294</v>
      </c>
      <c r="D295" t="str">
        <f t="shared" si="4"/>
        <v>https://analytics.zoho.com/open-view/2395394000000266808?ZOHO_CRITERIA=%22BD%20Expandida%20Comuna%20Act%22.%22Comuna%22%3D%27Lampa%27</v>
      </c>
      <c r="E295" s="1" t="s">
        <v>640</v>
      </c>
    </row>
    <row r="296" spans="2:5" x14ac:dyDescent="0.3">
      <c r="B296">
        <v>13303</v>
      </c>
      <c r="C296" t="s">
        <v>295</v>
      </c>
      <c r="D296" t="str">
        <f t="shared" si="4"/>
        <v>https://analytics.zoho.com/open-view/2395394000000266808?ZOHO_CRITERIA=%22BD%20Expandida%20Comuna%20Act%22.%22Comuna%22%3D%27Tiltil%27</v>
      </c>
      <c r="E296" s="1" t="s">
        <v>641</v>
      </c>
    </row>
    <row r="297" spans="2:5" x14ac:dyDescent="0.3">
      <c r="B297">
        <v>13401</v>
      </c>
      <c r="C297" t="s">
        <v>296</v>
      </c>
      <c r="D297" t="str">
        <f t="shared" si="4"/>
        <v>https://analytics.zoho.com/open-view/2395394000000266808?ZOHO_CRITERIA=%22BD%20Expandida%20Comuna%20Act%22.%22Comuna%22%3D%27San Bernardo%27</v>
      </c>
      <c r="E297" s="1" t="s">
        <v>642</v>
      </c>
    </row>
    <row r="298" spans="2:5" x14ac:dyDescent="0.3">
      <c r="B298">
        <v>13402</v>
      </c>
      <c r="C298" t="s">
        <v>297</v>
      </c>
      <c r="D298" t="str">
        <f t="shared" si="4"/>
        <v>https://analytics.zoho.com/open-view/2395394000000266808?ZOHO_CRITERIA=%22BD%20Expandida%20Comuna%20Act%22.%22Comuna%22%3D%27Buin%27</v>
      </c>
      <c r="E298" s="1" t="s">
        <v>643</v>
      </c>
    </row>
    <row r="299" spans="2:5" x14ac:dyDescent="0.3">
      <c r="B299">
        <v>13403</v>
      </c>
      <c r="C299" t="s">
        <v>298</v>
      </c>
      <c r="D299" t="str">
        <f t="shared" si="4"/>
        <v>https://analytics.zoho.com/open-view/2395394000000266808?ZOHO_CRITERIA=%22BD%20Expandida%20Comuna%20Act%22.%22Comuna%22%3D%27Calera de Tango%27</v>
      </c>
      <c r="E299" s="1" t="s">
        <v>644</v>
      </c>
    </row>
    <row r="300" spans="2:5" x14ac:dyDescent="0.3">
      <c r="B300">
        <v>13404</v>
      </c>
      <c r="C300" t="s">
        <v>299</v>
      </c>
      <c r="D300" t="str">
        <f t="shared" si="4"/>
        <v>https://analytics.zoho.com/open-view/2395394000000266808?ZOHO_CRITERIA=%22BD%20Expandida%20Comuna%20Act%22.%22Comuna%22%3D%27Paine%27</v>
      </c>
      <c r="E300" s="1" t="s">
        <v>645</v>
      </c>
    </row>
    <row r="301" spans="2:5" x14ac:dyDescent="0.3">
      <c r="B301">
        <v>13501</v>
      </c>
      <c r="C301" t="s">
        <v>300</v>
      </c>
      <c r="D301" t="str">
        <f t="shared" si="4"/>
        <v>https://analytics.zoho.com/open-view/2395394000000266808?ZOHO_CRITERIA=%22BD%20Expandida%20Comuna%20Act%22.%22Comuna%22%3D%27Melipilla%27</v>
      </c>
      <c r="E301" s="1" t="s">
        <v>646</v>
      </c>
    </row>
    <row r="302" spans="2:5" x14ac:dyDescent="0.3">
      <c r="B302">
        <v>13502</v>
      </c>
      <c r="C302" t="s">
        <v>301</v>
      </c>
      <c r="D302" t="str">
        <f t="shared" si="4"/>
        <v>https://analytics.zoho.com/open-view/2395394000000266808?ZOHO_CRITERIA=%22BD%20Expandida%20Comuna%20Act%22.%22Comuna%22%3D%27Alhué%27</v>
      </c>
      <c r="E302" s="1" t="s">
        <v>647</v>
      </c>
    </row>
    <row r="303" spans="2:5" x14ac:dyDescent="0.3">
      <c r="B303">
        <v>13503</v>
      </c>
      <c r="C303" t="s">
        <v>302</v>
      </c>
      <c r="D303" t="str">
        <f t="shared" si="4"/>
        <v>https://analytics.zoho.com/open-view/2395394000000266808?ZOHO_CRITERIA=%22BD%20Expandida%20Comuna%20Act%22.%22Comuna%22%3D%27Curacaví%27</v>
      </c>
      <c r="E303" s="1" t="s">
        <v>648</v>
      </c>
    </row>
    <row r="304" spans="2:5" x14ac:dyDescent="0.3">
      <c r="B304">
        <v>13504</v>
      </c>
      <c r="C304" t="s">
        <v>303</v>
      </c>
      <c r="D304" t="str">
        <f t="shared" si="4"/>
        <v>https://analytics.zoho.com/open-view/2395394000000266808?ZOHO_CRITERIA=%22BD%20Expandida%20Comuna%20Act%22.%22Comuna%22%3D%27María Pinto%27</v>
      </c>
      <c r="E304" s="1" t="s">
        <v>649</v>
      </c>
    </row>
    <row r="305" spans="2:5" x14ac:dyDescent="0.3">
      <c r="B305">
        <v>13505</v>
      </c>
      <c r="C305" t="s">
        <v>304</v>
      </c>
      <c r="D305" t="str">
        <f t="shared" si="4"/>
        <v>https://analytics.zoho.com/open-view/2395394000000266808?ZOHO_CRITERIA=%22BD%20Expandida%20Comuna%20Act%22.%22Comuna%22%3D%27San Pedro%27</v>
      </c>
      <c r="E305" s="1" t="s">
        <v>650</v>
      </c>
    </row>
    <row r="306" spans="2:5" x14ac:dyDescent="0.3">
      <c r="B306">
        <v>13601</v>
      </c>
      <c r="C306" t="s">
        <v>305</v>
      </c>
      <c r="D306" t="str">
        <f t="shared" si="4"/>
        <v>https://analytics.zoho.com/open-view/2395394000000266808?ZOHO_CRITERIA=%22BD%20Expandida%20Comuna%20Act%22.%22Comuna%22%3D%27Talagante%27</v>
      </c>
      <c r="E306" s="1" t="s">
        <v>651</v>
      </c>
    </row>
    <row r="307" spans="2:5" x14ac:dyDescent="0.3">
      <c r="B307">
        <v>13602</v>
      </c>
      <c r="C307" t="s">
        <v>306</v>
      </c>
      <c r="D307" t="str">
        <f t="shared" si="4"/>
        <v>https://analytics.zoho.com/open-view/2395394000000266808?ZOHO_CRITERIA=%22BD%20Expandida%20Comuna%20Act%22.%22Comuna%22%3D%27El Monte%27</v>
      </c>
      <c r="E307" s="1" t="s">
        <v>652</v>
      </c>
    </row>
    <row r="308" spans="2:5" x14ac:dyDescent="0.3">
      <c r="B308">
        <v>13603</v>
      </c>
      <c r="C308" t="s">
        <v>307</v>
      </c>
      <c r="D308" t="str">
        <f t="shared" si="4"/>
        <v>https://analytics.zoho.com/open-view/2395394000000266808?ZOHO_CRITERIA=%22BD%20Expandida%20Comuna%20Act%22.%22Comuna%22%3D%27Isla de Maipo%27</v>
      </c>
      <c r="E308" s="1" t="s">
        <v>653</v>
      </c>
    </row>
    <row r="309" spans="2:5" x14ac:dyDescent="0.3">
      <c r="B309">
        <v>13604</v>
      </c>
      <c r="C309" t="s">
        <v>308</v>
      </c>
      <c r="D309" t="str">
        <f t="shared" si="4"/>
        <v>https://analytics.zoho.com/open-view/2395394000000266808?ZOHO_CRITERIA=%22BD%20Expandida%20Comuna%20Act%22.%22Comuna%22%3D%27Padre Hurtado%27</v>
      </c>
      <c r="E309" s="1" t="s">
        <v>654</v>
      </c>
    </row>
    <row r="310" spans="2:5" x14ac:dyDescent="0.3">
      <c r="B310">
        <v>13605</v>
      </c>
      <c r="C310" t="s">
        <v>309</v>
      </c>
      <c r="D310" t="str">
        <f t="shared" si="4"/>
        <v>https://analytics.zoho.com/open-view/2395394000000266808?ZOHO_CRITERIA=%22BD%20Expandida%20Comuna%20Act%22.%22Comuna%22%3D%27Peñaflor%27</v>
      </c>
      <c r="E310" s="1" t="s">
        <v>655</v>
      </c>
    </row>
    <row r="311" spans="2:5" x14ac:dyDescent="0.3">
      <c r="B311">
        <v>14101</v>
      </c>
      <c r="C311" t="s">
        <v>310</v>
      </c>
      <c r="D311" t="str">
        <f t="shared" si="4"/>
        <v>https://analytics.zoho.com/open-view/2395394000000266808?ZOHO_CRITERIA=%22BD%20Expandida%20Comuna%20Act%22.%22Comuna%22%3D%27Valdivia%27</v>
      </c>
      <c r="E311" s="1" t="s">
        <v>656</v>
      </c>
    </row>
    <row r="312" spans="2:5" x14ac:dyDescent="0.3">
      <c r="B312">
        <v>14102</v>
      </c>
      <c r="C312" t="s">
        <v>311</v>
      </c>
      <c r="D312" t="str">
        <f t="shared" si="4"/>
        <v>https://analytics.zoho.com/open-view/2395394000000266808?ZOHO_CRITERIA=%22BD%20Expandida%20Comuna%20Act%22.%22Comuna%22%3D%27Corral%27</v>
      </c>
      <c r="E312" s="1" t="s">
        <v>657</v>
      </c>
    </row>
    <row r="313" spans="2:5" x14ac:dyDescent="0.3">
      <c r="B313">
        <v>14103</v>
      </c>
      <c r="C313" t="s">
        <v>312</v>
      </c>
      <c r="D313" t="str">
        <f t="shared" si="4"/>
        <v>https://analytics.zoho.com/open-view/2395394000000266808?ZOHO_CRITERIA=%22BD%20Expandida%20Comuna%20Act%22.%22Comuna%22%3D%27Lanco%27</v>
      </c>
      <c r="E313" s="1" t="s">
        <v>658</v>
      </c>
    </row>
    <row r="314" spans="2:5" x14ac:dyDescent="0.3">
      <c r="B314">
        <v>14104</v>
      </c>
      <c r="C314" t="s">
        <v>313</v>
      </c>
      <c r="D314" t="str">
        <f t="shared" si="4"/>
        <v>https://analytics.zoho.com/open-view/2395394000000266808?ZOHO_CRITERIA=%22BD%20Expandida%20Comuna%20Act%22.%22Comuna%22%3D%27Los Lagos%27</v>
      </c>
      <c r="E314" s="1" t="s">
        <v>659</v>
      </c>
    </row>
    <row r="315" spans="2:5" x14ac:dyDescent="0.3">
      <c r="B315">
        <v>14105</v>
      </c>
      <c r="C315" t="s">
        <v>314</v>
      </c>
      <c r="D315" t="str">
        <f t="shared" si="4"/>
        <v>https://analytics.zoho.com/open-view/2395394000000266808?ZOHO_CRITERIA=%22BD%20Expandida%20Comuna%20Act%22.%22Comuna%22%3D%27Máfil%27</v>
      </c>
      <c r="E315" s="1" t="s">
        <v>660</v>
      </c>
    </row>
    <row r="316" spans="2:5" x14ac:dyDescent="0.3">
      <c r="B316">
        <v>14106</v>
      </c>
      <c r="C316" t="s">
        <v>315</v>
      </c>
      <c r="D316" t="str">
        <f t="shared" si="4"/>
        <v>https://analytics.zoho.com/open-view/2395394000000266808?ZOHO_CRITERIA=%22BD%20Expandida%20Comuna%20Act%22.%22Comuna%22%3D%27Mariquina%27</v>
      </c>
      <c r="E316" s="1" t="s">
        <v>661</v>
      </c>
    </row>
    <row r="317" spans="2:5" x14ac:dyDescent="0.3">
      <c r="B317">
        <v>14107</v>
      </c>
      <c r="C317" t="s">
        <v>316</v>
      </c>
      <c r="D317" t="str">
        <f t="shared" si="4"/>
        <v>https://analytics.zoho.com/open-view/2395394000000266808?ZOHO_CRITERIA=%22BD%20Expandida%20Comuna%20Act%22.%22Comuna%22%3D%27Paillaco%27</v>
      </c>
      <c r="E317" s="1" t="s">
        <v>662</v>
      </c>
    </row>
    <row r="318" spans="2:5" x14ac:dyDescent="0.3">
      <c r="B318">
        <v>14108</v>
      </c>
      <c r="C318" t="s">
        <v>317</v>
      </c>
      <c r="D318" t="str">
        <f t="shared" si="4"/>
        <v>https://analytics.zoho.com/open-view/2395394000000266808?ZOHO_CRITERIA=%22BD%20Expandida%20Comuna%20Act%22.%22Comuna%22%3D%27Panguipulli%27</v>
      </c>
      <c r="E318" s="1" t="s">
        <v>663</v>
      </c>
    </row>
    <row r="319" spans="2:5" x14ac:dyDescent="0.3">
      <c r="B319">
        <v>14201</v>
      </c>
      <c r="C319" t="s">
        <v>318</v>
      </c>
      <c r="D319" t="str">
        <f t="shared" si="4"/>
        <v>https://analytics.zoho.com/open-view/2395394000000266808?ZOHO_CRITERIA=%22BD%20Expandida%20Comuna%20Act%22.%22Comuna%22%3D%27La Unión%27</v>
      </c>
      <c r="E319" s="1" t="s">
        <v>664</v>
      </c>
    </row>
    <row r="320" spans="2:5" x14ac:dyDescent="0.3">
      <c r="B320">
        <v>14202</v>
      </c>
      <c r="C320" t="s">
        <v>319</v>
      </c>
      <c r="D320" t="str">
        <f t="shared" si="4"/>
        <v>https://analytics.zoho.com/open-view/2395394000000266808?ZOHO_CRITERIA=%22BD%20Expandida%20Comuna%20Act%22.%22Comuna%22%3D%27Futrono%27</v>
      </c>
      <c r="E320" s="1" t="s">
        <v>665</v>
      </c>
    </row>
    <row r="321" spans="2:5" x14ac:dyDescent="0.3">
      <c r="B321">
        <v>14203</v>
      </c>
      <c r="C321" t="s">
        <v>320</v>
      </c>
      <c r="D321" t="str">
        <f t="shared" si="4"/>
        <v>https://analytics.zoho.com/open-view/2395394000000266808?ZOHO_CRITERIA=%22BD%20Expandida%20Comuna%20Act%22.%22Comuna%22%3D%27Lago Ranco%27</v>
      </c>
      <c r="E321" s="1" t="s">
        <v>666</v>
      </c>
    </row>
    <row r="322" spans="2:5" x14ac:dyDescent="0.3">
      <c r="B322">
        <v>14204</v>
      </c>
      <c r="C322" t="s">
        <v>321</v>
      </c>
      <c r="D322" t="str">
        <f t="shared" si="4"/>
        <v>https://analytics.zoho.com/open-view/2395394000000266808?ZOHO_CRITERIA=%22BD%20Expandida%20Comuna%20Act%22.%22Comuna%22%3D%27Río Bueno%27</v>
      </c>
      <c r="E322" s="1" t="s">
        <v>667</v>
      </c>
    </row>
    <row r="323" spans="2:5" x14ac:dyDescent="0.3">
      <c r="B323">
        <v>15101</v>
      </c>
      <c r="C323" t="s">
        <v>322</v>
      </c>
      <c r="D323" t="str">
        <f t="shared" si="4"/>
        <v>https://analytics.zoho.com/open-view/2395394000000266808?ZOHO_CRITERIA=%22BD%20Expandida%20Comuna%20Act%22.%22Comuna%22%3D%27Arica%27</v>
      </c>
      <c r="E323" s="1" t="s">
        <v>347</v>
      </c>
    </row>
    <row r="324" spans="2:5" x14ac:dyDescent="0.3">
      <c r="B324">
        <v>15102</v>
      </c>
      <c r="C324" t="s">
        <v>323</v>
      </c>
      <c r="D324" t="str">
        <f t="shared" ref="D324:D347" si="5">+"https://analytics.zoho.com/open-view/2395394000000266808?ZOHO_CRITERIA=%22BD%20Expandida%20Comuna%20Act%22.%22Comuna%22%3D%27"&amp;C324&amp;"%27"</f>
        <v>https://analytics.zoho.com/open-view/2395394000000266808?ZOHO_CRITERIA=%22BD%20Expandida%20Comuna%20Act%22.%22Comuna%22%3D%27Camarones%27</v>
      </c>
      <c r="E324" s="1" t="s">
        <v>668</v>
      </c>
    </row>
    <row r="325" spans="2:5" x14ac:dyDescent="0.3">
      <c r="B325">
        <v>15201</v>
      </c>
      <c r="C325" t="s">
        <v>324</v>
      </c>
      <c r="D325" t="str">
        <f t="shared" si="5"/>
        <v>https://analytics.zoho.com/open-view/2395394000000266808?ZOHO_CRITERIA=%22BD%20Expandida%20Comuna%20Act%22.%22Comuna%22%3D%27Putre%27</v>
      </c>
      <c r="E325" s="1" t="s">
        <v>669</v>
      </c>
    </row>
    <row r="326" spans="2:5" x14ac:dyDescent="0.3">
      <c r="B326">
        <v>15202</v>
      </c>
      <c r="C326" t="s">
        <v>325</v>
      </c>
      <c r="D326" t="str">
        <f t="shared" si="5"/>
        <v>https://analytics.zoho.com/open-view/2395394000000266808?ZOHO_CRITERIA=%22BD%20Expandida%20Comuna%20Act%22.%22Comuna%22%3D%27General Lagos%27</v>
      </c>
      <c r="E326" s="1" t="s">
        <v>670</v>
      </c>
    </row>
    <row r="327" spans="2:5" x14ac:dyDescent="0.3">
      <c r="B327">
        <v>16101</v>
      </c>
      <c r="C327" t="s">
        <v>326</v>
      </c>
      <c r="D327" t="str">
        <f t="shared" si="5"/>
        <v>https://analytics.zoho.com/open-view/2395394000000266808?ZOHO_CRITERIA=%22BD%20Expandida%20Comuna%20Act%22.%22Comuna%22%3D%27Chillán%27</v>
      </c>
      <c r="E327" s="1" t="s">
        <v>671</v>
      </c>
    </row>
    <row r="328" spans="2:5" x14ac:dyDescent="0.3">
      <c r="B328">
        <v>16102</v>
      </c>
      <c r="C328" t="s">
        <v>327</v>
      </c>
      <c r="D328" t="str">
        <f t="shared" si="5"/>
        <v>https://analytics.zoho.com/open-view/2395394000000266808?ZOHO_CRITERIA=%22BD%20Expandida%20Comuna%20Act%22.%22Comuna%22%3D%27Bulnes%27</v>
      </c>
      <c r="E328" s="1" t="s">
        <v>672</v>
      </c>
    </row>
    <row r="329" spans="2:5" x14ac:dyDescent="0.3">
      <c r="B329">
        <v>16103</v>
      </c>
      <c r="C329" t="s">
        <v>328</v>
      </c>
      <c r="D329" t="str">
        <f t="shared" si="5"/>
        <v>https://analytics.zoho.com/open-view/2395394000000266808?ZOHO_CRITERIA=%22BD%20Expandida%20Comuna%20Act%22.%22Comuna%22%3D%27Chillán Viejo%27</v>
      </c>
      <c r="E329" s="1" t="s">
        <v>673</v>
      </c>
    </row>
    <row r="330" spans="2:5" x14ac:dyDescent="0.3">
      <c r="B330">
        <v>16104</v>
      </c>
      <c r="C330" t="s">
        <v>329</v>
      </c>
      <c r="D330" t="str">
        <f t="shared" si="5"/>
        <v>https://analytics.zoho.com/open-view/2395394000000266808?ZOHO_CRITERIA=%22BD%20Expandida%20Comuna%20Act%22.%22Comuna%22%3D%27El Carmen%27</v>
      </c>
      <c r="E330" s="1" t="s">
        <v>674</v>
      </c>
    </row>
    <row r="331" spans="2:5" x14ac:dyDescent="0.3">
      <c r="B331">
        <v>16105</v>
      </c>
      <c r="C331" t="s">
        <v>330</v>
      </c>
      <c r="D331" t="str">
        <f t="shared" si="5"/>
        <v>https://analytics.zoho.com/open-view/2395394000000266808?ZOHO_CRITERIA=%22BD%20Expandida%20Comuna%20Act%22.%22Comuna%22%3D%27Pemuco%27</v>
      </c>
      <c r="E331" s="1" t="s">
        <v>675</v>
      </c>
    </row>
    <row r="332" spans="2:5" x14ac:dyDescent="0.3">
      <c r="B332">
        <v>16106</v>
      </c>
      <c r="C332" t="s">
        <v>331</v>
      </c>
      <c r="D332" t="str">
        <f t="shared" si="5"/>
        <v>https://analytics.zoho.com/open-view/2395394000000266808?ZOHO_CRITERIA=%22BD%20Expandida%20Comuna%20Act%22.%22Comuna%22%3D%27Pinto%27</v>
      </c>
      <c r="E332" s="1" t="s">
        <v>676</v>
      </c>
    </row>
    <row r="333" spans="2:5" x14ac:dyDescent="0.3">
      <c r="B333">
        <v>16107</v>
      </c>
      <c r="C333" t="s">
        <v>332</v>
      </c>
      <c r="D333" t="str">
        <f t="shared" si="5"/>
        <v>https://analytics.zoho.com/open-view/2395394000000266808?ZOHO_CRITERIA=%22BD%20Expandida%20Comuna%20Act%22.%22Comuna%22%3D%27Quillón%27</v>
      </c>
      <c r="E333" s="1" t="s">
        <v>677</v>
      </c>
    </row>
    <row r="334" spans="2:5" x14ac:dyDescent="0.3">
      <c r="B334">
        <v>16108</v>
      </c>
      <c r="C334" t="s">
        <v>333</v>
      </c>
      <c r="D334" t="str">
        <f t="shared" si="5"/>
        <v>https://analytics.zoho.com/open-view/2395394000000266808?ZOHO_CRITERIA=%22BD%20Expandida%20Comuna%20Act%22.%22Comuna%22%3D%27San Ignacio%27</v>
      </c>
      <c r="E334" s="1" t="s">
        <v>678</v>
      </c>
    </row>
    <row r="335" spans="2:5" x14ac:dyDescent="0.3">
      <c r="B335">
        <v>16109</v>
      </c>
      <c r="C335" t="s">
        <v>334</v>
      </c>
      <c r="D335" t="str">
        <f t="shared" si="5"/>
        <v>https://analytics.zoho.com/open-view/2395394000000266808?ZOHO_CRITERIA=%22BD%20Expandida%20Comuna%20Act%22.%22Comuna%22%3D%27Yungay%27</v>
      </c>
      <c r="E335" s="1" t="s">
        <v>679</v>
      </c>
    </row>
    <row r="336" spans="2:5" x14ac:dyDescent="0.3">
      <c r="B336">
        <v>16201</v>
      </c>
      <c r="C336" t="s">
        <v>335</v>
      </c>
      <c r="D336" t="str">
        <f t="shared" si="5"/>
        <v>https://analytics.zoho.com/open-view/2395394000000266808?ZOHO_CRITERIA=%22BD%20Expandida%20Comuna%20Act%22.%22Comuna%22%3D%27Quirihue%27</v>
      </c>
      <c r="E336" s="1" t="s">
        <v>680</v>
      </c>
    </row>
    <row r="337" spans="2:5" x14ac:dyDescent="0.3">
      <c r="B337">
        <v>16202</v>
      </c>
      <c r="C337" t="s">
        <v>336</v>
      </c>
      <c r="D337" t="str">
        <f t="shared" si="5"/>
        <v>https://analytics.zoho.com/open-view/2395394000000266808?ZOHO_CRITERIA=%22BD%20Expandida%20Comuna%20Act%22.%22Comuna%22%3D%27Cobquecura%27</v>
      </c>
      <c r="E337" s="1" t="s">
        <v>681</v>
      </c>
    </row>
    <row r="338" spans="2:5" x14ac:dyDescent="0.3">
      <c r="B338">
        <v>16203</v>
      </c>
      <c r="C338" t="s">
        <v>337</v>
      </c>
      <c r="D338" t="str">
        <f t="shared" si="5"/>
        <v>https://analytics.zoho.com/open-view/2395394000000266808?ZOHO_CRITERIA=%22BD%20Expandida%20Comuna%20Act%22.%22Comuna%22%3D%27Coelemu%27</v>
      </c>
      <c r="E338" s="1" t="s">
        <v>682</v>
      </c>
    </row>
    <row r="339" spans="2:5" x14ac:dyDescent="0.3">
      <c r="B339">
        <v>16204</v>
      </c>
      <c r="C339" t="s">
        <v>338</v>
      </c>
      <c r="D339" t="str">
        <f t="shared" si="5"/>
        <v>https://analytics.zoho.com/open-view/2395394000000266808?ZOHO_CRITERIA=%22BD%20Expandida%20Comuna%20Act%22.%22Comuna%22%3D%27Ninhue%27</v>
      </c>
      <c r="E339" s="1" t="s">
        <v>683</v>
      </c>
    </row>
    <row r="340" spans="2:5" x14ac:dyDescent="0.3">
      <c r="B340">
        <v>16205</v>
      </c>
      <c r="C340" t="s">
        <v>339</v>
      </c>
      <c r="D340" t="str">
        <f t="shared" si="5"/>
        <v>https://analytics.zoho.com/open-view/2395394000000266808?ZOHO_CRITERIA=%22BD%20Expandida%20Comuna%20Act%22.%22Comuna%22%3D%27Portezuelo%27</v>
      </c>
      <c r="E340" s="1" t="s">
        <v>684</v>
      </c>
    </row>
    <row r="341" spans="2:5" x14ac:dyDescent="0.3">
      <c r="B341">
        <v>16206</v>
      </c>
      <c r="C341" t="s">
        <v>340</v>
      </c>
      <c r="D341" t="str">
        <f t="shared" si="5"/>
        <v>https://analytics.zoho.com/open-view/2395394000000266808?ZOHO_CRITERIA=%22BD%20Expandida%20Comuna%20Act%22.%22Comuna%22%3D%27Ránquil%27</v>
      </c>
      <c r="E341" s="1" t="s">
        <v>685</v>
      </c>
    </row>
    <row r="342" spans="2:5" x14ac:dyDescent="0.3">
      <c r="B342">
        <v>16207</v>
      </c>
      <c r="C342" t="s">
        <v>341</v>
      </c>
      <c r="D342" t="str">
        <f t="shared" si="5"/>
        <v>https://analytics.zoho.com/open-view/2395394000000266808?ZOHO_CRITERIA=%22BD%20Expandida%20Comuna%20Act%22.%22Comuna%22%3D%27Treguaco%27</v>
      </c>
      <c r="E342" s="1" t="s">
        <v>686</v>
      </c>
    </row>
    <row r="343" spans="2:5" x14ac:dyDescent="0.3">
      <c r="B343">
        <v>16301</v>
      </c>
      <c r="C343" t="s">
        <v>342</v>
      </c>
      <c r="D343" t="str">
        <f t="shared" si="5"/>
        <v>https://analytics.zoho.com/open-view/2395394000000266808?ZOHO_CRITERIA=%22BD%20Expandida%20Comuna%20Act%22.%22Comuna%22%3D%27San Carlos%27</v>
      </c>
      <c r="E343" s="1" t="s">
        <v>687</v>
      </c>
    </row>
    <row r="344" spans="2:5" x14ac:dyDescent="0.3">
      <c r="B344">
        <v>16302</v>
      </c>
      <c r="C344" t="s">
        <v>343</v>
      </c>
      <c r="D344" t="str">
        <f t="shared" si="5"/>
        <v>https://analytics.zoho.com/open-view/2395394000000266808?ZOHO_CRITERIA=%22BD%20Expandida%20Comuna%20Act%22.%22Comuna%22%3D%27Coihueco%27</v>
      </c>
      <c r="E344" s="1" t="s">
        <v>688</v>
      </c>
    </row>
    <row r="345" spans="2:5" x14ac:dyDescent="0.3">
      <c r="B345">
        <v>16303</v>
      </c>
      <c r="C345" t="s">
        <v>344</v>
      </c>
      <c r="D345" t="str">
        <f t="shared" si="5"/>
        <v>https://analytics.zoho.com/open-view/2395394000000266808?ZOHO_CRITERIA=%22BD%20Expandida%20Comuna%20Act%22.%22Comuna%22%3D%27Ñiquén%27</v>
      </c>
      <c r="E345" s="1" t="s">
        <v>689</v>
      </c>
    </row>
    <row r="346" spans="2:5" x14ac:dyDescent="0.3">
      <c r="B346">
        <v>16304</v>
      </c>
      <c r="C346" t="s">
        <v>345</v>
      </c>
      <c r="D346" t="str">
        <f t="shared" si="5"/>
        <v>https://analytics.zoho.com/open-view/2395394000000266808?ZOHO_CRITERIA=%22BD%20Expandida%20Comuna%20Act%22.%22Comuna%22%3D%27San Fabián%27</v>
      </c>
      <c r="E346" s="1" t="s">
        <v>690</v>
      </c>
    </row>
    <row r="347" spans="2:5" x14ac:dyDescent="0.3">
      <c r="B347">
        <v>16305</v>
      </c>
      <c r="C347" t="s">
        <v>346</v>
      </c>
      <c r="D347" t="str">
        <f t="shared" si="5"/>
        <v>https://analytics.zoho.com/open-view/2395394000000266808?ZOHO_CRITERIA=%22BD%20Expandida%20Comuna%20Act%22.%22Comuna%22%3D%27San Nicolás%27</v>
      </c>
      <c r="E347" s="1" t="s">
        <v>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5419-11B7-4FAE-95D2-57ED9DC3DE6C}">
  <dimension ref="A1:C346"/>
  <sheetViews>
    <sheetView tabSelected="1" workbookViewId="0">
      <selection activeCell="B2" sqref="B2"/>
    </sheetView>
  </sheetViews>
  <sheetFormatPr baseColWidth="10" defaultRowHeight="14.4" x14ac:dyDescent="0.3"/>
  <cols>
    <col min="1" max="1" width="7.77734375" bestFit="1" customWidth="1"/>
    <col min="2" max="2" width="19.33203125" bestFit="1" customWidth="1"/>
    <col min="3" max="3" width="149.77734375" customWidth="1"/>
  </cols>
  <sheetData>
    <row r="1" spans="1:3" x14ac:dyDescent="0.3">
      <c r="A1" t="s">
        <v>0</v>
      </c>
      <c r="B1" t="s">
        <v>1</v>
      </c>
      <c r="C1" t="s">
        <v>692</v>
      </c>
    </row>
    <row r="2" spans="1:3" x14ac:dyDescent="0.3">
      <c r="A2">
        <v>1101</v>
      </c>
      <c r="B2" t="s">
        <v>2</v>
      </c>
      <c r="C2" s="1" t="s">
        <v>348</v>
      </c>
    </row>
    <row r="3" spans="1:3" x14ac:dyDescent="0.3">
      <c r="A3">
        <v>1107</v>
      </c>
      <c r="B3" t="s">
        <v>3</v>
      </c>
      <c r="C3" s="1" t="s">
        <v>349</v>
      </c>
    </row>
    <row r="4" spans="1:3" x14ac:dyDescent="0.3">
      <c r="A4">
        <v>1401</v>
      </c>
      <c r="B4" t="s">
        <v>4</v>
      </c>
      <c r="C4" s="1" t="s">
        <v>350</v>
      </c>
    </row>
    <row r="5" spans="1:3" x14ac:dyDescent="0.3">
      <c r="A5">
        <v>1402</v>
      </c>
      <c r="B5" t="s">
        <v>5</v>
      </c>
      <c r="C5" s="1" t="s">
        <v>351</v>
      </c>
    </row>
    <row r="6" spans="1:3" x14ac:dyDescent="0.3">
      <c r="A6">
        <v>1403</v>
      </c>
      <c r="B6" t="s">
        <v>6</v>
      </c>
      <c r="C6" s="1" t="s">
        <v>352</v>
      </c>
    </row>
    <row r="7" spans="1:3" x14ac:dyDescent="0.3">
      <c r="A7">
        <v>1404</v>
      </c>
      <c r="B7" t="s">
        <v>7</v>
      </c>
      <c r="C7" s="1" t="s">
        <v>353</v>
      </c>
    </row>
    <row r="8" spans="1:3" x14ac:dyDescent="0.3">
      <c r="A8">
        <v>1405</v>
      </c>
      <c r="B8" t="s">
        <v>8</v>
      </c>
      <c r="C8" s="1" t="s">
        <v>354</v>
      </c>
    </row>
    <row r="9" spans="1:3" x14ac:dyDescent="0.3">
      <c r="A9">
        <v>2101</v>
      </c>
      <c r="B9" t="s">
        <v>9</v>
      </c>
      <c r="C9" s="1" t="s">
        <v>355</v>
      </c>
    </row>
    <row r="10" spans="1:3" x14ac:dyDescent="0.3">
      <c r="A10">
        <v>2102</v>
      </c>
      <c r="B10" t="s">
        <v>10</v>
      </c>
      <c r="C10" s="1" t="s">
        <v>356</v>
      </c>
    </row>
    <row r="11" spans="1:3" x14ac:dyDescent="0.3">
      <c r="A11">
        <v>2103</v>
      </c>
      <c r="B11" t="s">
        <v>11</v>
      </c>
      <c r="C11" s="1" t="s">
        <v>357</v>
      </c>
    </row>
    <row r="12" spans="1:3" x14ac:dyDescent="0.3">
      <c r="A12">
        <v>2104</v>
      </c>
      <c r="B12" t="s">
        <v>12</v>
      </c>
      <c r="C12" s="1" t="s">
        <v>358</v>
      </c>
    </row>
    <row r="13" spans="1:3" x14ac:dyDescent="0.3">
      <c r="A13">
        <v>2201</v>
      </c>
      <c r="B13" t="s">
        <v>13</v>
      </c>
      <c r="C13" s="1" t="s">
        <v>359</v>
      </c>
    </row>
    <row r="14" spans="1:3" x14ac:dyDescent="0.3">
      <c r="A14">
        <v>2202</v>
      </c>
      <c r="B14" t="s">
        <v>14</v>
      </c>
      <c r="C14" s="1" t="s">
        <v>360</v>
      </c>
    </row>
    <row r="15" spans="1:3" x14ac:dyDescent="0.3">
      <c r="A15">
        <v>2203</v>
      </c>
      <c r="B15" t="s">
        <v>15</v>
      </c>
      <c r="C15" s="1" t="s">
        <v>361</v>
      </c>
    </row>
    <row r="16" spans="1:3" x14ac:dyDescent="0.3">
      <c r="A16">
        <v>2301</v>
      </c>
      <c r="B16" t="s">
        <v>16</v>
      </c>
      <c r="C16" s="1" t="s">
        <v>362</v>
      </c>
    </row>
    <row r="17" spans="1:3" x14ac:dyDescent="0.3">
      <c r="A17">
        <v>2302</v>
      </c>
      <c r="B17" t="s">
        <v>17</v>
      </c>
      <c r="C17" s="1" t="s">
        <v>363</v>
      </c>
    </row>
    <row r="18" spans="1:3" x14ac:dyDescent="0.3">
      <c r="A18">
        <v>3101</v>
      </c>
      <c r="B18" t="s">
        <v>18</v>
      </c>
      <c r="C18" s="1" t="s">
        <v>364</v>
      </c>
    </row>
    <row r="19" spans="1:3" x14ac:dyDescent="0.3">
      <c r="A19">
        <v>3102</v>
      </c>
      <c r="B19" t="s">
        <v>19</v>
      </c>
      <c r="C19" s="1" t="s">
        <v>365</v>
      </c>
    </row>
    <row r="20" spans="1:3" x14ac:dyDescent="0.3">
      <c r="A20">
        <v>3103</v>
      </c>
      <c r="B20" t="s">
        <v>20</v>
      </c>
      <c r="C20" s="1" t="s">
        <v>366</v>
      </c>
    </row>
    <row r="21" spans="1:3" x14ac:dyDescent="0.3">
      <c r="A21">
        <v>3201</v>
      </c>
      <c r="B21" t="s">
        <v>21</v>
      </c>
      <c r="C21" s="1" t="s">
        <v>367</v>
      </c>
    </row>
    <row r="22" spans="1:3" x14ac:dyDescent="0.3">
      <c r="A22">
        <v>3202</v>
      </c>
      <c r="B22" t="s">
        <v>22</v>
      </c>
      <c r="C22" s="1" t="s">
        <v>368</v>
      </c>
    </row>
    <row r="23" spans="1:3" x14ac:dyDescent="0.3">
      <c r="A23">
        <v>3301</v>
      </c>
      <c r="B23" t="s">
        <v>23</v>
      </c>
      <c r="C23" s="1" t="s">
        <v>369</v>
      </c>
    </row>
    <row r="24" spans="1:3" x14ac:dyDescent="0.3">
      <c r="A24">
        <v>3302</v>
      </c>
      <c r="B24" t="s">
        <v>24</v>
      </c>
      <c r="C24" s="1" t="s">
        <v>370</v>
      </c>
    </row>
    <row r="25" spans="1:3" x14ac:dyDescent="0.3">
      <c r="A25">
        <v>3303</v>
      </c>
      <c r="B25" t="s">
        <v>25</v>
      </c>
      <c r="C25" s="1" t="s">
        <v>371</v>
      </c>
    </row>
    <row r="26" spans="1:3" x14ac:dyDescent="0.3">
      <c r="A26">
        <v>3304</v>
      </c>
      <c r="B26" t="s">
        <v>26</v>
      </c>
      <c r="C26" s="1" t="s">
        <v>372</v>
      </c>
    </row>
    <row r="27" spans="1:3" x14ac:dyDescent="0.3">
      <c r="A27">
        <v>4101</v>
      </c>
      <c r="B27" t="s">
        <v>27</v>
      </c>
      <c r="C27" s="1" t="s">
        <v>373</v>
      </c>
    </row>
    <row r="28" spans="1:3" x14ac:dyDescent="0.3">
      <c r="A28">
        <v>4102</v>
      </c>
      <c r="B28" t="s">
        <v>28</v>
      </c>
      <c r="C28" s="1" t="s">
        <v>374</v>
      </c>
    </row>
    <row r="29" spans="1:3" x14ac:dyDescent="0.3">
      <c r="A29">
        <v>4103</v>
      </c>
      <c r="B29" t="s">
        <v>29</v>
      </c>
      <c r="C29" s="1" t="s">
        <v>375</v>
      </c>
    </row>
    <row r="30" spans="1:3" x14ac:dyDescent="0.3">
      <c r="A30">
        <v>4104</v>
      </c>
      <c r="B30" t="s">
        <v>30</v>
      </c>
      <c r="C30" s="1" t="s">
        <v>376</v>
      </c>
    </row>
    <row r="31" spans="1:3" x14ac:dyDescent="0.3">
      <c r="A31">
        <v>4105</v>
      </c>
      <c r="B31" t="s">
        <v>31</v>
      </c>
      <c r="C31" s="1" t="s">
        <v>377</v>
      </c>
    </row>
    <row r="32" spans="1:3" x14ac:dyDescent="0.3">
      <c r="A32">
        <v>4106</v>
      </c>
      <c r="B32" t="s">
        <v>32</v>
      </c>
      <c r="C32" s="1" t="s">
        <v>378</v>
      </c>
    </row>
    <row r="33" spans="1:3" x14ac:dyDescent="0.3">
      <c r="A33">
        <v>4201</v>
      </c>
      <c r="B33" t="s">
        <v>33</v>
      </c>
      <c r="C33" s="1" t="s">
        <v>379</v>
      </c>
    </row>
    <row r="34" spans="1:3" x14ac:dyDescent="0.3">
      <c r="A34">
        <v>4202</v>
      </c>
      <c r="B34" t="s">
        <v>34</v>
      </c>
      <c r="C34" s="1" t="s">
        <v>380</v>
      </c>
    </row>
    <row r="35" spans="1:3" x14ac:dyDescent="0.3">
      <c r="A35">
        <v>4203</v>
      </c>
      <c r="B35" t="s">
        <v>35</v>
      </c>
      <c r="C35" s="1" t="s">
        <v>381</v>
      </c>
    </row>
    <row r="36" spans="1:3" x14ac:dyDescent="0.3">
      <c r="A36">
        <v>4204</v>
      </c>
      <c r="B36" t="s">
        <v>36</v>
      </c>
      <c r="C36" s="1" t="s">
        <v>382</v>
      </c>
    </row>
    <row r="37" spans="1:3" x14ac:dyDescent="0.3">
      <c r="A37">
        <v>4301</v>
      </c>
      <c r="B37" t="s">
        <v>37</v>
      </c>
      <c r="C37" s="1" t="s">
        <v>383</v>
      </c>
    </row>
    <row r="38" spans="1:3" x14ac:dyDescent="0.3">
      <c r="A38">
        <v>4302</v>
      </c>
      <c r="B38" t="s">
        <v>38</v>
      </c>
      <c r="C38" s="1" t="s">
        <v>384</v>
      </c>
    </row>
    <row r="39" spans="1:3" x14ac:dyDescent="0.3">
      <c r="A39">
        <v>4303</v>
      </c>
      <c r="B39" t="s">
        <v>39</v>
      </c>
      <c r="C39" s="1" t="s">
        <v>385</v>
      </c>
    </row>
    <row r="40" spans="1:3" x14ac:dyDescent="0.3">
      <c r="A40">
        <v>4304</v>
      </c>
      <c r="B40" t="s">
        <v>40</v>
      </c>
      <c r="C40" s="1" t="s">
        <v>386</v>
      </c>
    </row>
    <row r="41" spans="1:3" x14ac:dyDescent="0.3">
      <c r="A41">
        <v>4305</v>
      </c>
      <c r="B41" t="s">
        <v>41</v>
      </c>
      <c r="C41" s="1" t="s">
        <v>387</v>
      </c>
    </row>
    <row r="42" spans="1:3" x14ac:dyDescent="0.3">
      <c r="A42">
        <v>5101</v>
      </c>
      <c r="B42" t="s">
        <v>42</v>
      </c>
      <c r="C42" s="1" t="s">
        <v>388</v>
      </c>
    </row>
    <row r="43" spans="1:3" x14ac:dyDescent="0.3">
      <c r="A43">
        <v>5102</v>
      </c>
      <c r="B43" t="s">
        <v>43</v>
      </c>
      <c r="C43" s="1" t="s">
        <v>389</v>
      </c>
    </row>
    <row r="44" spans="1:3" x14ac:dyDescent="0.3">
      <c r="A44">
        <v>5103</v>
      </c>
      <c r="B44" t="s">
        <v>44</v>
      </c>
      <c r="C44" s="1" t="s">
        <v>390</v>
      </c>
    </row>
    <row r="45" spans="1:3" x14ac:dyDescent="0.3">
      <c r="A45">
        <v>5104</v>
      </c>
      <c r="B45" t="s">
        <v>45</v>
      </c>
      <c r="C45" s="1" t="s">
        <v>391</v>
      </c>
    </row>
    <row r="46" spans="1:3" x14ac:dyDescent="0.3">
      <c r="A46">
        <v>5105</v>
      </c>
      <c r="B46" t="s">
        <v>46</v>
      </c>
      <c r="C46" s="1" t="s">
        <v>392</v>
      </c>
    </row>
    <row r="47" spans="1:3" x14ac:dyDescent="0.3">
      <c r="A47">
        <v>5107</v>
      </c>
      <c r="B47" t="s">
        <v>47</v>
      </c>
      <c r="C47" s="1" t="s">
        <v>393</v>
      </c>
    </row>
    <row r="48" spans="1:3" x14ac:dyDescent="0.3">
      <c r="A48">
        <v>5109</v>
      </c>
      <c r="B48" t="s">
        <v>48</v>
      </c>
      <c r="C48" s="1" t="s">
        <v>394</v>
      </c>
    </row>
    <row r="49" spans="1:3" x14ac:dyDescent="0.3">
      <c r="A49">
        <v>5201</v>
      </c>
      <c r="B49" t="s">
        <v>49</v>
      </c>
      <c r="C49" s="1" t="s">
        <v>395</v>
      </c>
    </row>
    <row r="50" spans="1:3" x14ac:dyDescent="0.3">
      <c r="A50">
        <v>5301</v>
      </c>
      <c r="B50" t="s">
        <v>50</v>
      </c>
      <c r="C50" s="1" t="s">
        <v>396</v>
      </c>
    </row>
    <row r="51" spans="1:3" x14ac:dyDescent="0.3">
      <c r="A51">
        <v>5302</v>
      </c>
      <c r="B51" t="s">
        <v>51</v>
      </c>
      <c r="C51" s="1" t="s">
        <v>397</v>
      </c>
    </row>
    <row r="52" spans="1:3" x14ac:dyDescent="0.3">
      <c r="A52">
        <v>5303</v>
      </c>
      <c r="B52" t="s">
        <v>52</v>
      </c>
      <c r="C52" s="1" t="s">
        <v>398</v>
      </c>
    </row>
    <row r="53" spans="1:3" x14ac:dyDescent="0.3">
      <c r="A53">
        <v>5304</v>
      </c>
      <c r="B53" t="s">
        <v>53</v>
      </c>
      <c r="C53" s="1" t="s">
        <v>399</v>
      </c>
    </row>
    <row r="54" spans="1:3" x14ac:dyDescent="0.3">
      <c r="A54">
        <v>5401</v>
      </c>
      <c r="B54" t="s">
        <v>54</v>
      </c>
      <c r="C54" s="1" t="s">
        <v>400</v>
      </c>
    </row>
    <row r="55" spans="1:3" x14ac:dyDescent="0.3">
      <c r="A55">
        <v>5402</v>
      </c>
      <c r="B55" t="s">
        <v>55</v>
      </c>
      <c r="C55" s="1" t="s">
        <v>401</v>
      </c>
    </row>
    <row r="56" spans="1:3" x14ac:dyDescent="0.3">
      <c r="A56">
        <v>5403</v>
      </c>
      <c r="B56" t="s">
        <v>56</v>
      </c>
      <c r="C56" s="1" t="s">
        <v>402</v>
      </c>
    </row>
    <row r="57" spans="1:3" x14ac:dyDescent="0.3">
      <c r="A57">
        <v>5404</v>
      </c>
      <c r="B57" t="s">
        <v>57</v>
      </c>
      <c r="C57" s="1" t="s">
        <v>403</v>
      </c>
    </row>
    <row r="58" spans="1:3" x14ac:dyDescent="0.3">
      <c r="A58">
        <v>5405</v>
      </c>
      <c r="B58" t="s">
        <v>58</v>
      </c>
      <c r="C58" s="1" t="s">
        <v>404</v>
      </c>
    </row>
    <row r="59" spans="1:3" x14ac:dyDescent="0.3">
      <c r="A59">
        <v>5501</v>
      </c>
      <c r="B59" t="s">
        <v>59</v>
      </c>
      <c r="C59" s="1" t="s">
        <v>405</v>
      </c>
    </row>
    <row r="60" spans="1:3" x14ac:dyDescent="0.3">
      <c r="A60">
        <v>5502</v>
      </c>
      <c r="B60" t="s">
        <v>60</v>
      </c>
      <c r="C60" s="1" t="s">
        <v>406</v>
      </c>
    </row>
    <row r="61" spans="1:3" x14ac:dyDescent="0.3">
      <c r="A61">
        <v>5503</v>
      </c>
      <c r="B61" t="s">
        <v>61</v>
      </c>
      <c r="C61" s="1" t="s">
        <v>407</v>
      </c>
    </row>
    <row r="62" spans="1:3" x14ac:dyDescent="0.3">
      <c r="A62">
        <v>5504</v>
      </c>
      <c r="B62" t="s">
        <v>62</v>
      </c>
      <c r="C62" s="1" t="s">
        <v>408</v>
      </c>
    </row>
    <row r="63" spans="1:3" x14ac:dyDescent="0.3">
      <c r="A63">
        <v>5506</v>
      </c>
      <c r="B63" t="s">
        <v>63</v>
      </c>
      <c r="C63" s="1" t="s">
        <v>409</v>
      </c>
    </row>
    <row r="64" spans="1:3" x14ac:dyDescent="0.3">
      <c r="A64">
        <v>5601</v>
      </c>
      <c r="B64" t="s">
        <v>64</v>
      </c>
      <c r="C64" s="1" t="s">
        <v>410</v>
      </c>
    </row>
    <row r="65" spans="1:3" x14ac:dyDescent="0.3">
      <c r="A65">
        <v>5602</v>
      </c>
      <c r="B65" t="s">
        <v>65</v>
      </c>
      <c r="C65" s="1" t="s">
        <v>411</v>
      </c>
    </row>
    <row r="66" spans="1:3" x14ac:dyDescent="0.3">
      <c r="A66">
        <v>5603</v>
      </c>
      <c r="B66" t="s">
        <v>66</v>
      </c>
      <c r="C66" s="1" t="s">
        <v>412</v>
      </c>
    </row>
    <row r="67" spans="1:3" x14ac:dyDescent="0.3">
      <c r="A67">
        <v>5604</v>
      </c>
      <c r="B67" t="s">
        <v>67</v>
      </c>
      <c r="C67" s="1" t="s">
        <v>413</v>
      </c>
    </row>
    <row r="68" spans="1:3" x14ac:dyDescent="0.3">
      <c r="A68">
        <v>5605</v>
      </c>
      <c r="B68" t="s">
        <v>68</v>
      </c>
      <c r="C68" s="1" t="s">
        <v>414</v>
      </c>
    </row>
    <row r="69" spans="1:3" x14ac:dyDescent="0.3">
      <c r="A69">
        <v>5606</v>
      </c>
      <c r="B69" t="s">
        <v>69</v>
      </c>
      <c r="C69" s="1" t="s">
        <v>415</v>
      </c>
    </row>
    <row r="70" spans="1:3" x14ac:dyDescent="0.3">
      <c r="A70">
        <v>5701</v>
      </c>
      <c r="B70" t="s">
        <v>70</v>
      </c>
      <c r="C70" s="1" t="s">
        <v>416</v>
      </c>
    </row>
    <row r="71" spans="1:3" x14ac:dyDescent="0.3">
      <c r="A71">
        <v>5702</v>
      </c>
      <c r="B71" t="s">
        <v>71</v>
      </c>
      <c r="C71" s="1" t="s">
        <v>417</v>
      </c>
    </row>
    <row r="72" spans="1:3" x14ac:dyDescent="0.3">
      <c r="A72">
        <v>5703</v>
      </c>
      <c r="B72" t="s">
        <v>72</v>
      </c>
      <c r="C72" s="1" t="s">
        <v>418</v>
      </c>
    </row>
    <row r="73" spans="1:3" x14ac:dyDescent="0.3">
      <c r="A73">
        <v>5704</v>
      </c>
      <c r="B73" t="s">
        <v>73</v>
      </c>
      <c r="C73" s="1" t="s">
        <v>419</v>
      </c>
    </row>
    <row r="74" spans="1:3" x14ac:dyDescent="0.3">
      <c r="A74">
        <v>5705</v>
      </c>
      <c r="B74" t="s">
        <v>74</v>
      </c>
      <c r="C74" s="1" t="s">
        <v>420</v>
      </c>
    </row>
    <row r="75" spans="1:3" x14ac:dyDescent="0.3">
      <c r="A75">
        <v>5706</v>
      </c>
      <c r="B75" t="s">
        <v>75</v>
      </c>
      <c r="C75" s="1" t="s">
        <v>421</v>
      </c>
    </row>
    <row r="76" spans="1:3" x14ac:dyDescent="0.3">
      <c r="A76">
        <v>5801</v>
      </c>
      <c r="B76" t="s">
        <v>76</v>
      </c>
      <c r="C76" s="1" t="s">
        <v>422</v>
      </c>
    </row>
    <row r="77" spans="1:3" x14ac:dyDescent="0.3">
      <c r="A77">
        <v>5802</v>
      </c>
      <c r="B77" t="s">
        <v>77</v>
      </c>
      <c r="C77" s="1" t="s">
        <v>423</v>
      </c>
    </row>
    <row r="78" spans="1:3" x14ac:dyDescent="0.3">
      <c r="A78">
        <v>5803</v>
      </c>
      <c r="B78" t="s">
        <v>78</v>
      </c>
      <c r="C78" s="1" t="s">
        <v>424</v>
      </c>
    </row>
    <row r="79" spans="1:3" x14ac:dyDescent="0.3">
      <c r="A79">
        <v>5804</v>
      </c>
      <c r="B79" t="s">
        <v>79</v>
      </c>
      <c r="C79" s="1" t="s">
        <v>425</v>
      </c>
    </row>
    <row r="80" spans="1:3" x14ac:dyDescent="0.3">
      <c r="A80">
        <v>6101</v>
      </c>
      <c r="B80" t="s">
        <v>80</v>
      </c>
      <c r="C80" s="1" t="s">
        <v>426</v>
      </c>
    </row>
    <row r="81" spans="1:3" x14ac:dyDescent="0.3">
      <c r="A81">
        <v>6102</v>
      </c>
      <c r="B81" t="s">
        <v>81</v>
      </c>
      <c r="C81" s="1" t="s">
        <v>427</v>
      </c>
    </row>
    <row r="82" spans="1:3" x14ac:dyDescent="0.3">
      <c r="A82">
        <v>6103</v>
      </c>
      <c r="B82" t="s">
        <v>82</v>
      </c>
      <c r="C82" s="1" t="s">
        <v>428</v>
      </c>
    </row>
    <row r="83" spans="1:3" x14ac:dyDescent="0.3">
      <c r="A83">
        <v>6104</v>
      </c>
      <c r="B83" t="s">
        <v>83</v>
      </c>
      <c r="C83" s="1" t="s">
        <v>429</v>
      </c>
    </row>
    <row r="84" spans="1:3" x14ac:dyDescent="0.3">
      <c r="A84">
        <v>6105</v>
      </c>
      <c r="B84" t="s">
        <v>84</v>
      </c>
      <c r="C84" s="1" t="s">
        <v>430</v>
      </c>
    </row>
    <row r="85" spans="1:3" x14ac:dyDescent="0.3">
      <c r="A85">
        <v>6106</v>
      </c>
      <c r="B85" t="s">
        <v>85</v>
      </c>
      <c r="C85" s="1" t="s">
        <v>431</v>
      </c>
    </row>
    <row r="86" spans="1:3" x14ac:dyDescent="0.3">
      <c r="A86">
        <v>6107</v>
      </c>
      <c r="B86" t="s">
        <v>86</v>
      </c>
      <c r="C86" s="1" t="s">
        <v>432</v>
      </c>
    </row>
    <row r="87" spans="1:3" x14ac:dyDescent="0.3">
      <c r="A87">
        <v>6108</v>
      </c>
      <c r="B87" t="s">
        <v>87</v>
      </c>
      <c r="C87" s="1" t="s">
        <v>433</v>
      </c>
    </row>
    <row r="88" spans="1:3" x14ac:dyDescent="0.3">
      <c r="A88">
        <v>6109</v>
      </c>
      <c r="B88" t="s">
        <v>88</v>
      </c>
      <c r="C88" s="1" t="s">
        <v>434</v>
      </c>
    </row>
    <row r="89" spans="1:3" x14ac:dyDescent="0.3">
      <c r="A89">
        <v>6110</v>
      </c>
      <c r="B89" t="s">
        <v>89</v>
      </c>
      <c r="C89" s="1" t="s">
        <v>435</v>
      </c>
    </row>
    <row r="90" spans="1:3" x14ac:dyDescent="0.3">
      <c r="A90">
        <v>6111</v>
      </c>
      <c r="B90" t="s">
        <v>90</v>
      </c>
      <c r="C90" s="1" t="s">
        <v>436</v>
      </c>
    </row>
    <row r="91" spans="1:3" x14ac:dyDescent="0.3">
      <c r="A91">
        <v>6112</v>
      </c>
      <c r="B91" t="s">
        <v>91</v>
      </c>
      <c r="C91" s="1" t="s">
        <v>437</v>
      </c>
    </row>
    <row r="92" spans="1:3" x14ac:dyDescent="0.3">
      <c r="A92">
        <v>6113</v>
      </c>
      <c r="B92" t="s">
        <v>92</v>
      </c>
      <c r="C92" s="1" t="s">
        <v>438</v>
      </c>
    </row>
    <row r="93" spans="1:3" x14ac:dyDescent="0.3">
      <c r="A93">
        <v>6114</v>
      </c>
      <c r="B93" t="s">
        <v>93</v>
      </c>
      <c r="C93" s="1" t="s">
        <v>439</v>
      </c>
    </row>
    <row r="94" spans="1:3" x14ac:dyDescent="0.3">
      <c r="A94">
        <v>6115</v>
      </c>
      <c r="B94" t="s">
        <v>94</v>
      </c>
      <c r="C94" s="1" t="s">
        <v>440</v>
      </c>
    </row>
    <row r="95" spans="1:3" x14ac:dyDescent="0.3">
      <c r="A95">
        <v>6116</v>
      </c>
      <c r="B95" t="s">
        <v>95</v>
      </c>
      <c r="C95" s="1" t="s">
        <v>441</v>
      </c>
    </row>
    <row r="96" spans="1:3" x14ac:dyDescent="0.3">
      <c r="A96">
        <v>6117</v>
      </c>
      <c r="B96" t="s">
        <v>96</v>
      </c>
      <c r="C96" s="1" t="s">
        <v>442</v>
      </c>
    </row>
    <row r="97" spans="1:3" x14ac:dyDescent="0.3">
      <c r="A97">
        <v>6201</v>
      </c>
      <c r="B97" t="s">
        <v>97</v>
      </c>
      <c r="C97" s="1" t="s">
        <v>443</v>
      </c>
    </row>
    <row r="98" spans="1:3" x14ac:dyDescent="0.3">
      <c r="A98">
        <v>6202</v>
      </c>
      <c r="B98" t="s">
        <v>98</v>
      </c>
      <c r="C98" s="1" t="s">
        <v>444</v>
      </c>
    </row>
    <row r="99" spans="1:3" x14ac:dyDescent="0.3">
      <c r="A99">
        <v>6203</v>
      </c>
      <c r="B99" t="s">
        <v>99</v>
      </c>
      <c r="C99" s="1" t="s">
        <v>445</v>
      </c>
    </row>
    <row r="100" spans="1:3" x14ac:dyDescent="0.3">
      <c r="A100">
        <v>6204</v>
      </c>
      <c r="B100" t="s">
        <v>100</v>
      </c>
      <c r="C100" s="1" t="s">
        <v>446</v>
      </c>
    </row>
    <row r="101" spans="1:3" x14ac:dyDescent="0.3">
      <c r="A101">
        <v>6205</v>
      </c>
      <c r="B101" t="s">
        <v>101</v>
      </c>
      <c r="C101" s="1" t="s">
        <v>447</v>
      </c>
    </row>
    <row r="102" spans="1:3" x14ac:dyDescent="0.3">
      <c r="A102">
        <v>6206</v>
      </c>
      <c r="B102" t="s">
        <v>102</v>
      </c>
      <c r="C102" s="1" t="s">
        <v>448</v>
      </c>
    </row>
    <row r="103" spans="1:3" x14ac:dyDescent="0.3">
      <c r="A103">
        <v>6301</v>
      </c>
      <c r="B103" t="s">
        <v>103</v>
      </c>
      <c r="C103" s="1" t="s">
        <v>449</v>
      </c>
    </row>
    <row r="104" spans="1:3" x14ac:dyDescent="0.3">
      <c r="A104">
        <v>6302</v>
      </c>
      <c r="B104" t="s">
        <v>104</v>
      </c>
      <c r="C104" s="1" t="s">
        <v>450</v>
      </c>
    </row>
    <row r="105" spans="1:3" x14ac:dyDescent="0.3">
      <c r="A105">
        <v>6303</v>
      </c>
      <c r="B105" t="s">
        <v>105</v>
      </c>
      <c r="C105" s="1" t="s">
        <v>451</v>
      </c>
    </row>
    <row r="106" spans="1:3" x14ac:dyDescent="0.3">
      <c r="A106">
        <v>6304</v>
      </c>
      <c r="B106" t="s">
        <v>106</v>
      </c>
      <c r="C106" s="1" t="s">
        <v>452</v>
      </c>
    </row>
    <row r="107" spans="1:3" x14ac:dyDescent="0.3">
      <c r="A107">
        <v>6305</v>
      </c>
      <c r="B107" t="s">
        <v>107</v>
      </c>
      <c r="C107" s="1" t="s">
        <v>453</v>
      </c>
    </row>
    <row r="108" spans="1:3" x14ac:dyDescent="0.3">
      <c r="A108">
        <v>6306</v>
      </c>
      <c r="B108" t="s">
        <v>108</v>
      </c>
      <c r="C108" s="1" t="s">
        <v>454</v>
      </c>
    </row>
    <row r="109" spans="1:3" x14ac:dyDescent="0.3">
      <c r="A109">
        <v>6307</v>
      </c>
      <c r="B109" t="s">
        <v>109</v>
      </c>
      <c r="C109" s="1" t="s">
        <v>455</v>
      </c>
    </row>
    <row r="110" spans="1:3" x14ac:dyDescent="0.3">
      <c r="A110">
        <v>6308</v>
      </c>
      <c r="B110" t="s">
        <v>110</v>
      </c>
      <c r="C110" s="1" t="s">
        <v>456</v>
      </c>
    </row>
    <row r="111" spans="1:3" x14ac:dyDescent="0.3">
      <c r="A111">
        <v>6309</v>
      </c>
      <c r="B111" t="s">
        <v>111</v>
      </c>
      <c r="C111" s="1" t="s">
        <v>457</v>
      </c>
    </row>
    <row r="112" spans="1:3" x14ac:dyDescent="0.3">
      <c r="A112">
        <v>6310</v>
      </c>
      <c r="B112" t="s">
        <v>112</v>
      </c>
      <c r="C112" s="1" t="s">
        <v>458</v>
      </c>
    </row>
    <row r="113" spans="1:3" x14ac:dyDescent="0.3">
      <c r="A113">
        <v>7101</v>
      </c>
      <c r="B113" t="s">
        <v>113</v>
      </c>
      <c r="C113" s="1" t="s">
        <v>459</v>
      </c>
    </row>
    <row r="114" spans="1:3" x14ac:dyDescent="0.3">
      <c r="A114">
        <v>7102</v>
      </c>
      <c r="B114" t="s">
        <v>114</v>
      </c>
      <c r="C114" s="1" t="s">
        <v>460</v>
      </c>
    </row>
    <row r="115" spans="1:3" x14ac:dyDescent="0.3">
      <c r="A115">
        <v>7103</v>
      </c>
      <c r="B115" t="s">
        <v>115</v>
      </c>
      <c r="C115" s="1" t="s">
        <v>461</v>
      </c>
    </row>
    <row r="116" spans="1:3" x14ac:dyDescent="0.3">
      <c r="A116">
        <v>7104</v>
      </c>
      <c r="B116" t="s">
        <v>116</v>
      </c>
      <c r="C116" s="1" t="s">
        <v>462</v>
      </c>
    </row>
    <row r="117" spans="1:3" x14ac:dyDescent="0.3">
      <c r="A117">
        <v>7105</v>
      </c>
      <c r="B117" t="s">
        <v>117</v>
      </c>
      <c r="C117" s="1" t="s">
        <v>463</v>
      </c>
    </row>
    <row r="118" spans="1:3" x14ac:dyDescent="0.3">
      <c r="A118">
        <v>7106</v>
      </c>
      <c r="B118" t="s">
        <v>118</v>
      </c>
      <c r="C118" s="1" t="s">
        <v>464</v>
      </c>
    </row>
    <row r="119" spans="1:3" x14ac:dyDescent="0.3">
      <c r="A119">
        <v>7107</v>
      </c>
      <c r="B119" t="s">
        <v>119</v>
      </c>
      <c r="C119" s="1" t="s">
        <v>465</v>
      </c>
    </row>
    <row r="120" spans="1:3" x14ac:dyDescent="0.3">
      <c r="A120">
        <v>7108</v>
      </c>
      <c r="B120" t="s">
        <v>120</v>
      </c>
      <c r="C120" s="1" t="s">
        <v>466</v>
      </c>
    </row>
    <row r="121" spans="1:3" x14ac:dyDescent="0.3">
      <c r="A121">
        <v>7109</v>
      </c>
      <c r="B121" t="s">
        <v>121</v>
      </c>
      <c r="C121" s="1" t="s">
        <v>467</v>
      </c>
    </row>
    <row r="122" spans="1:3" x14ac:dyDescent="0.3">
      <c r="A122">
        <v>7110</v>
      </c>
      <c r="B122" t="s">
        <v>122</v>
      </c>
      <c r="C122" s="1" t="s">
        <v>468</v>
      </c>
    </row>
    <row r="123" spans="1:3" x14ac:dyDescent="0.3">
      <c r="A123">
        <v>7201</v>
      </c>
      <c r="B123" t="s">
        <v>123</v>
      </c>
      <c r="C123" s="1" t="s">
        <v>469</v>
      </c>
    </row>
    <row r="124" spans="1:3" x14ac:dyDescent="0.3">
      <c r="A124">
        <v>7202</v>
      </c>
      <c r="B124" t="s">
        <v>124</v>
      </c>
      <c r="C124" s="1" t="s">
        <v>470</v>
      </c>
    </row>
    <row r="125" spans="1:3" x14ac:dyDescent="0.3">
      <c r="A125">
        <v>7203</v>
      </c>
      <c r="B125" t="s">
        <v>125</v>
      </c>
      <c r="C125" s="1" t="s">
        <v>471</v>
      </c>
    </row>
    <row r="126" spans="1:3" x14ac:dyDescent="0.3">
      <c r="A126">
        <v>7301</v>
      </c>
      <c r="B126" t="s">
        <v>126</v>
      </c>
      <c r="C126" s="1" t="s">
        <v>472</v>
      </c>
    </row>
    <row r="127" spans="1:3" x14ac:dyDescent="0.3">
      <c r="A127">
        <v>7302</v>
      </c>
      <c r="B127" t="s">
        <v>127</v>
      </c>
      <c r="C127" s="1" t="s">
        <v>473</v>
      </c>
    </row>
    <row r="128" spans="1:3" x14ac:dyDescent="0.3">
      <c r="A128">
        <v>7303</v>
      </c>
      <c r="B128" t="s">
        <v>128</v>
      </c>
      <c r="C128" s="1" t="s">
        <v>474</v>
      </c>
    </row>
    <row r="129" spans="1:3" x14ac:dyDescent="0.3">
      <c r="A129">
        <v>7304</v>
      </c>
      <c r="B129" t="s">
        <v>129</v>
      </c>
      <c r="C129" s="1" t="s">
        <v>475</v>
      </c>
    </row>
    <row r="130" spans="1:3" x14ac:dyDescent="0.3">
      <c r="A130">
        <v>7305</v>
      </c>
      <c r="B130" t="s">
        <v>130</v>
      </c>
      <c r="C130" s="1" t="s">
        <v>476</v>
      </c>
    </row>
    <row r="131" spans="1:3" x14ac:dyDescent="0.3">
      <c r="A131">
        <v>7306</v>
      </c>
      <c r="B131" t="s">
        <v>131</v>
      </c>
      <c r="C131" s="1" t="s">
        <v>477</v>
      </c>
    </row>
    <row r="132" spans="1:3" x14ac:dyDescent="0.3">
      <c r="A132">
        <v>7307</v>
      </c>
      <c r="B132" t="s">
        <v>132</v>
      </c>
      <c r="C132" s="1" t="s">
        <v>478</v>
      </c>
    </row>
    <row r="133" spans="1:3" x14ac:dyDescent="0.3">
      <c r="A133">
        <v>7308</v>
      </c>
      <c r="B133" t="s">
        <v>133</v>
      </c>
      <c r="C133" s="1" t="s">
        <v>479</v>
      </c>
    </row>
    <row r="134" spans="1:3" x14ac:dyDescent="0.3">
      <c r="A134">
        <v>7309</v>
      </c>
      <c r="B134" t="s">
        <v>134</v>
      </c>
      <c r="C134" s="1" t="s">
        <v>480</v>
      </c>
    </row>
    <row r="135" spans="1:3" x14ac:dyDescent="0.3">
      <c r="A135">
        <v>7401</v>
      </c>
      <c r="B135" t="s">
        <v>135</v>
      </c>
      <c r="C135" s="1" t="s">
        <v>481</v>
      </c>
    </row>
    <row r="136" spans="1:3" x14ac:dyDescent="0.3">
      <c r="A136">
        <v>7402</v>
      </c>
      <c r="B136" t="s">
        <v>136</v>
      </c>
      <c r="C136" s="1" t="s">
        <v>482</v>
      </c>
    </row>
    <row r="137" spans="1:3" x14ac:dyDescent="0.3">
      <c r="A137">
        <v>7403</v>
      </c>
      <c r="B137" t="s">
        <v>137</v>
      </c>
      <c r="C137" s="1" t="s">
        <v>483</v>
      </c>
    </row>
    <row r="138" spans="1:3" x14ac:dyDescent="0.3">
      <c r="A138">
        <v>7404</v>
      </c>
      <c r="B138" t="s">
        <v>138</v>
      </c>
      <c r="C138" s="1" t="s">
        <v>484</v>
      </c>
    </row>
    <row r="139" spans="1:3" x14ac:dyDescent="0.3">
      <c r="A139">
        <v>7405</v>
      </c>
      <c r="B139" t="s">
        <v>139</v>
      </c>
      <c r="C139" s="1" t="s">
        <v>485</v>
      </c>
    </row>
    <row r="140" spans="1:3" x14ac:dyDescent="0.3">
      <c r="A140">
        <v>7406</v>
      </c>
      <c r="B140" t="s">
        <v>140</v>
      </c>
      <c r="C140" s="1" t="s">
        <v>486</v>
      </c>
    </row>
    <row r="141" spans="1:3" x14ac:dyDescent="0.3">
      <c r="A141">
        <v>7407</v>
      </c>
      <c r="B141" t="s">
        <v>141</v>
      </c>
      <c r="C141" s="1" t="s">
        <v>487</v>
      </c>
    </row>
    <row r="142" spans="1:3" x14ac:dyDescent="0.3">
      <c r="A142">
        <v>7408</v>
      </c>
      <c r="B142" t="s">
        <v>142</v>
      </c>
      <c r="C142" s="1" t="s">
        <v>488</v>
      </c>
    </row>
    <row r="143" spans="1:3" x14ac:dyDescent="0.3">
      <c r="A143">
        <v>8101</v>
      </c>
      <c r="B143" t="s">
        <v>143</v>
      </c>
      <c r="C143" s="1" t="s">
        <v>489</v>
      </c>
    </row>
    <row r="144" spans="1:3" x14ac:dyDescent="0.3">
      <c r="A144">
        <v>8102</v>
      </c>
      <c r="B144" t="s">
        <v>144</v>
      </c>
      <c r="C144" s="1" t="s">
        <v>490</v>
      </c>
    </row>
    <row r="145" spans="1:3" x14ac:dyDescent="0.3">
      <c r="A145">
        <v>8103</v>
      </c>
      <c r="B145" t="s">
        <v>145</v>
      </c>
      <c r="C145" s="1" t="s">
        <v>491</v>
      </c>
    </row>
    <row r="146" spans="1:3" x14ac:dyDescent="0.3">
      <c r="A146">
        <v>8104</v>
      </c>
      <c r="B146" t="s">
        <v>146</v>
      </c>
      <c r="C146" s="1" t="s">
        <v>492</v>
      </c>
    </row>
    <row r="147" spans="1:3" x14ac:dyDescent="0.3">
      <c r="A147">
        <v>8105</v>
      </c>
      <c r="B147" t="s">
        <v>147</v>
      </c>
      <c r="C147" s="1" t="s">
        <v>493</v>
      </c>
    </row>
    <row r="148" spans="1:3" x14ac:dyDescent="0.3">
      <c r="A148">
        <v>8106</v>
      </c>
      <c r="B148" t="s">
        <v>148</v>
      </c>
      <c r="C148" s="1" t="s">
        <v>494</v>
      </c>
    </row>
    <row r="149" spans="1:3" x14ac:dyDescent="0.3">
      <c r="A149">
        <v>8107</v>
      </c>
      <c r="B149" t="s">
        <v>149</v>
      </c>
      <c r="C149" s="1" t="s">
        <v>495</v>
      </c>
    </row>
    <row r="150" spans="1:3" x14ac:dyDescent="0.3">
      <c r="A150">
        <v>8108</v>
      </c>
      <c r="B150" t="s">
        <v>150</v>
      </c>
      <c r="C150" s="1" t="s">
        <v>496</v>
      </c>
    </row>
    <row r="151" spans="1:3" x14ac:dyDescent="0.3">
      <c r="A151">
        <v>8109</v>
      </c>
      <c r="B151" t="s">
        <v>151</v>
      </c>
      <c r="C151" s="1" t="s">
        <v>497</v>
      </c>
    </row>
    <row r="152" spans="1:3" x14ac:dyDescent="0.3">
      <c r="A152">
        <v>8110</v>
      </c>
      <c r="B152" t="s">
        <v>152</v>
      </c>
      <c r="C152" s="1" t="s">
        <v>498</v>
      </c>
    </row>
    <row r="153" spans="1:3" x14ac:dyDescent="0.3">
      <c r="A153">
        <v>8111</v>
      </c>
      <c r="B153" t="s">
        <v>153</v>
      </c>
      <c r="C153" s="1" t="s">
        <v>499</v>
      </c>
    </row>
    <row r="154" spans="1:3" x14ac:dyDescent="0.3">
      <c r="A154">
        <v>8112</v>
      </c>
      <c r="B154" t="s">
        <v>154</v>
      </c>
      <c r="C154" s="1" t="s">
        <v>500</v>
      </c>
    </row>
    <row r="155" spans="1:3" x14ac:dyDescent="0.3">
      <c r="A155">
        <v>8201</v>
      </c>
      <c r="B155" t="s">
        <v>155</v>
      </c>
      <c r="C155" s="1" t="s">
        <v>501</v>
      </c>
    </row>
    <row r="156" spans="1:3" x14ac:dyDescent="0.3">
      <c r="A156">
        <v>8202</v>
      </c>
      <c r="B156" t="s">
        <v>156</v>
      </c>
      <c r="C156" s="1" t="s">
        <v>502</v>
      </c>
    </row>
    <row r="157" spans="1:3" x14ac:dyDescent="0.3">
      <c r="A157">
        <v>8203</v>
      </c>
      <c r="B157" t="s">
        <v>157</v>
      </c>
      <c r="C157" s="1" t="s">
        <v>503</v>
      </c>
    </row>
    <row r="158" spans="1:3" x14ac:dyDescent="0.3">
      <c r="A158">
        <v>8204</v>
      </c>
      <c r="B158" t="s">
        <v>158</v>
      </c>
      <c r="C158" s="1" t="s">
        <v>504</v>
      </c>
    </row>
    <row r="159" spans="1:3" x14ac:dyDescent="0.3">
      <c r="A159">
        <v>8205</v>
      </c>
      <c r="B159" t="s">
        <v>159</v>
      </c>
      <c r="C159" s="1" t="s">
        <v>505</v>
      </c>
    </row>
    <row r="160" spans="1:3" x14ac:dyDescent="0.3">
      <c r="A160">
        <v>8206</v>
      </c>
      <c r="B160" t="s">
        <v>160</v>
      </c>
      <c r="C160" s="1" t="s">
        <v>506</v>
      </c>
    </row>
    <row r="161" spans="1:3" x14ac:dyDescent="0.3">
      <c r="A161">
        <v>8207</v>
      </c>
      <c r="B161" t="s">
        <v>161</v>
      </c>
      <c r="C161" s="1" t="s">
        <v>507</v>
      </c>
    </row>
    <row r="162" spans="1:3" x14ac:dyDescent="0.3">
      <c r="A162">
        <v>8301</v>
      </c>
      <c r="B162" t="s">
        <v>162</v>
      </c>
      <c r="C162" s="1" t="s">
        <v>508</v>
      </c>
    </row>
    <row r="163" spans="1:3" x14ac:dyDescent="0.3">
      <c r="A163">
        <v>8302</v>
      </c>
      <c r="B163" t="s">
        <v>163</v>
      </c>
      <c r="C163" s="1" t="s">
        <v>509</v>
      </c>
    </row>
    <row r="164" spans="1:3" x14ac:dyDescent="0.3">
      <c r="A164">
        <v>8303</v>
      </c>
      <c r="B164" t="s">
        <v>164</v>
      </c>
      <c r="C164" s="1" t="s">
        <v>510</v>
      </c>
    </row>
    <row r="165" spans="1:3" x14ac:dyDescent="0.3">
      <c r="A165">
        <v>8304</v>
      </c>
      <c r="B165" t="s">
        <v>165</v>
      </c>
      <c r="C165" s="1" t="s">
        <v>511</v>
      </c>
    </row>
    <row r="166" spans="1:3" x14ac:dyDescent="0.3">
      <c r="A166">
        <v>8305</v>
      </c>
      <c r="B166" t="s">
        <v>166</v>
      </c>
      <c r="C166" s="1" t="s">
        <v>512</v>
      </c>
    </row>
    <row r="167" spans="1:3" x14ac:dyDescent="0.3">
      <c r="A167">
        <v>8306</v>
      </c>
      <c r="B167" t="s">
        <v>167</v>
      </c>
      <c r="C167" s="1" t="s">
        <v>513</v>
      </c>
    </row>
    <row r="168" spans="1:3" x14ac:dyDescent="0.3">
      <c r="A168">
        <v>8307</v>
      </c>
      <c r="B168" t="s">
        <v>168</v>
      </c>
      <c r="C168" s="1" t="s">
        <v>514</v>
      </c>
    </row>
    <row r="169" spans="1:3" x14ac:dyDescent="0.3">
      <c r="A169">
        <v>8308</v>
      </c>
      <c r="B169" t="s">
        <v>169</v>
      </c>
      <c r="C169" s="1" t="s">
        <v>515</v>
      </c>
    </row>
    <row r="170" spans="1:3" x14ac:dyDescent="0.3">
      <c r="A170">
        <v>8309</v>
      </c>
      <c r="B170" t="s">
        <v>170</v>
      </c>
      <c r="C170" s="1" t="s">
        <v>516</v>
      </c>
    </row>
    <row r="171" spans="1:3" x14ac:dyDescent="0.3">
      <c r="A171">
        <v>8310</v>
      </c>
      <c r="B171" t="s">
        <v>171</v>
      </c>
      <c r="C171" s="1" t="s">
        <v>517</v>
      </c>
    </row>
    <row r="172" spans="1:3" x14ac:dyDescent="0.3">
      <c r="A172">
        <v>8311</v>
      </c>
      <c r="B172" t="s">
        <v>172</v>
      </c>
      <c r="C172" s="1" t="s">
        <v>518</v>
      </c>
    </row>
    <row r="173" spans="1:3" x14ac:dyDescent="0.3">
      <c r="A173">
        <v>8312</v>
      </c>
      <c r="B173" t="s">
        <v>173</v>
      </c>
      <c r="C173" s="1" t="s">
        <v>519</v>
      </c>
    </row>
    <row r="174" spans="1:3" x14ac:dyDescent="0.3">
      <c r="A174">
        <v>8313</v>
      </c>
      <c r="B174" t="s">
        <v>174</v>
      </c>
      <c r="C174" s="1" t="s">
        <v>520</v>
      </c>
    </row>
    <row r="175" spans="1:3" x14ac:dyDescent="0.3">
      <c r="A175">
        <v>8314</v>
      </c>
      <c r="B175" t="s">
        <v>175</v>
      </c>
      <c r="C175" s="1" t="s">
        <v>521</v>
      </c>
    </row>
    <row r="176" spans="1:3" x14ac:dyDescent="0.3">
      <c r="A176">
        <v>9101</v>
      </c>
      <c r="B176" t="s">
        <v>176</v>
      </c>
      <c r="C176" s="1" t="s">
        <v>522</v>
      </c>
    </row>
    <row r="177" spans="1:3" x14ac:dyDescent="0.3">
      <c r="A177">
        <v>9102</v>
      </c>
      <c r="B177" t="s">
        <v>177</v>
      </c>
      <c r="C177" s="1" t="s">
        <v>523</v>
      </c>
    </row>
    <row r="178" spans="1:3" x14ac:dyDescent="0.3">
      <c r="A178">
        <v>9103</v>
      </c>
      <c r="B178" t="s">
        <v>178</v>
      </c>
      <c r="C178" s="1" t="s">
        <v>524</v>
      </c>
    </row>
    <row r="179" spans="1:3" x14ac:dyDescent="0.3">
      <c r="A179">
        <v>9104</v>
      </c>
      <c r="B179" t="s">
        <v>179</v>
      </c>
      <c r="C179" s="1" t="s">
        <v>525</v>
      </c>
    </row>
    <row r="180" spans="1:3" x14ac:dyDescent="0.3">
      <c r="A180">
        <v>9105</v>
      </c>
      <c r="B180" t="s">
        <v>180</v>
      </c>
      <c r="C180" s="1" t="s">
        <v>526</v>
      </c>
    </row>
    <row r="181" spans="1:3" x14ac:dyDescent="0.3">
      <c r="A181">
        <v>9106</v>
      </c>
      <c r="B181" t="s">
        <v>181</v>
      </c>
      <c r="C181" s="1" t="s">
        <v>527</v>
      </c>
    </row>
    <row r="182" spans="1:3" x14ac:dyDescent="0.3">
      <c r="A182">
        <v>9107</v>
      </c>
      <c r="B182" t="s">
        <v>182</v>
      </c>
      <c r="C182" s="1" t="s">
        <v>528</v>
      </c>
    </row>
    <row r="183" spans="1:3" x14ac:dyDescent="0.3">
      <c r="A183">
        <v>9108</v>
      </c>
      <c r="B183" t="s">
        <v>183</v>
      </c>
      <c r="C183" s="1" t="s">
        <v>529</v>
      </c>
    </row>
    <row r="184" spans="1:3" x14ac:dyDescent="0.3">
      <c r="A184">
        <v>9109</v>
      </c>
      <c r="B184" t="s">
        <v>184</v>
      </c>
      <c r="C184" s="1" t="s">
        <v>530</v>
      </c>
    </row>
    <row r="185" spans="1:3" x14ac:dyDescent="0.3">
      <c r="A185">
        <v>9110</v>
      </c>
      <c r="B185" t="s">
        <v>185</v>
      </c>
      <c r="C185" s="1" t="s">
        <v>531</v>
      </c>
    </row>
    <row r="186" spans="1:3" x14ac:dyDescent="0.3">
      <c r="A186">
        <v>9111</v>
      </c>
      <c r="B186" t="s">
        <v>186</v>
      </c>
      <c r="C186" s="1" t="s">
        <v>532</v>
      </c>
    </row>
    <row r="187" spans="1:3" x14ac:dyDescent="0.3">
      <c r="A187">
        <v>9112</v>
      </c>
      <c r="B187" t="s">
        <v>187</v>
      </c>
      <c r="C187" s="1" t="s">
        <v>533</v>
      </c>
    </row>
    <row r="188" spans="1:3" x14ac:dyDescent="0.3">
      <c r="A188">
        <v>9113</v>
      </c>
      <c r="B188" t="s">
        <v>188</v>
      </c>
      <c r="C188" s="1" t="s">
        <v>534</v>
      </c>
    </row>
    <row r="189" spans="1:3" x14ac:dyDescent="0.3">
      <c r="A189">
        <v>9114</v>
      </c>
      <c r="B189" t="s">
        <v>189</v>
      </c>
      <c r="C189" s="1" t="s">
        <v>535</v>
      </c>
    </row>
    <row r="190" spans="1:3" x14ac:dyDescent="0.3">
      <c r="A190">
        <v>9115</v>
      </c>
      <c r="B190" t="s">
        <v>190</v>
      </c>
      <c r="C190" s="1" t="s">
        <v>536</v>
      </c>
    </row>
    <row r="191" spans="1:3" x14ac:dyDescent="0.3">
      <c r="A191">
        <v>9116</v>
      </c>
      <c r="B191" t="s">
        <v>191</v>
      </c>
      <c r="C191" s="1" t="s">
        <v>537</v>
      </c>
    </row>
    <row r="192" spans="1:3" x14ac:dyDescent="0.3">
      <c r="A192">
        <v>9117</v>
      </c>
      <c r="B192" t="s">
        <v>192</v>
      </c>
      <c r="C192" s="1" t="s">
        <v>538</v>
      </c>
    </row>
    <row r="193" spans="1:3" x14ac:dyDescent="0.3">
      <c r="A193">
        <v>9118</v>
      </c>
      <c r="B193" t="s">
        <v>193</v>
      </c>
      <c r="C193" s="1" t="s">
        <v>539</v>
      </c>
    </row>
    <row r="194" spans="1:3" x14ac:dyDescent="0.3">
      <c r="A194">
        <v>9119</v>
      </c>
      <c r="B194" t="s">
        <v>194</v>
      </c>
      <c r="C194" s="1" t="s">
        <v>540</v>
      </c>
    </row>
    <row r="195" spans="1:3" x14ac:dyDescent="0.3">
      <c r="A195">
        <v>9120</v>
      </c>
      <c r="B195" t="s">
        <v>195</v>
      </c>
      <c r="C195" s="1" t="s">
        <v>541</v>
      </c>
    </row>
    <row r="196" spans="1:3" x14ac:dyDescent="0.3">
      <c r="A196">
        <v>9121</v>
      </c>
      <c r="B196" t="s">
        <v>196</v>
      </c>
      <c r="C196" s="1" t="s">
        <v>542</v>
      </c>
    </row>
    <row r="197" spans="1:3" x14ac:dyDescent="0.3">
      <c r="A197">
        <v>9201</v>
      </c>
      <c r="B197" t="s">
        <v>197</v>
      </c>
      <c r="C197" s="1" t="s">
        <v>543</v>
      </c>
    </row>
    <row r="198" spans="1:3" x14ac:dyDescent="0.3">
      <c r="A198">
        <v>9202</v>
      </c>
      <c r="B198" t="s">
        <v>198</v>
      </c>
      <c r="C198" s="1" t="s">
        <v>544</v>
      </c>
    </row>
    <row r="199" spans="1:3" x14ac:dyDescent="0.3">
      <c r="A199">
        <v>9203</v>
      </c>
      <c r="B199" t="s">
        <v>199</v>
      </c>
      <c r="C199" s="1" t="s">
        <v>545</v>
      </c>
    </row>
    <row r="200" spans="1:3" x14ac:dyDescent="0.3">
      <c r="A200">
        <v>9204</v>
      </c>
      <c r="B200" t="s">
        <v>200</v>
      </c>
      <c r="C200" s="1" t="s">
        <v>546</v>
      </c>
    </row>
    <row r="201" spans="1:3" x14ac:dyDescent="0.3">
      <c r="A201">
        <v>9205</v>
      </c>
      <c r="B201" t="s">
        <v>201</v>
      </c>
      <c r="C201" s="1" t="s">
        <v>547</v>
      </c>
    </row>
    <row r="202" spans="1:3" x14ac:dyDescent="0.3">
      <c r="A202">
        <v>9206</v>
      </c>
      <c r="B202" t="s">
        <v>202</v>
      </c>
      <c r="C202" s="1" t="s">
        <v>548</v>
      </c>
    </row>
    <row r="203" spans="1:3" x14ac:dyDescent="0.3">
      <c r="A203">
        <v>9207</v>
      </c>
      <c r="B203" t="s">
        <v>203</v>
      </c>
      <c r="C203" s="1" t="s">
        <v>549</v>
      </c>
    </row>
    <row r="204" spans="1:3" x14ac:dyDescent="0.3">
      <c r="A204">
        <v>9208</v>
      </c>
      <c r="B204" t="s">
        <v>204</v>
      </c>
      <c r="C204" s="1" t="s">
        <v>550</v>
      </c>
    </row>
    <row r="205" spans="1:3" x14ac:dyDescent="0.3">
      <c r="A205">
        <v>9209</v>
      </c>
      <c r="B205" t="s">
        <v>205</v>
      </c>
      <c r="C205" s="1" t="s">
        <v>551</v>
      </c>
    </row>
    <row r="206" spans="1:3" x14ac:dyDescent="0.3">
      <c r="A206">
        <v>9210</v>
      </c>
      <c r="B206" t="s">
        <v>206</v>
      </c>
      <c r="C206" s="1" t="s">
        <v>552</v>
      </c>
    </row>
    <row r="207" spans="1:3" x14ac:dyDescent="0.3">
      <c r="A207">
        <v>9211</v>
      </c>
      <c r="B207" t="s">
        <v>207</v>
      </c>
      <c r="C207" s="1" t="s">
        <v>553</v>
      </c>
    </row>
    <row r="208" spans="1:3" x14ac:dyDescent="0.3">
      <c r="A208">
        <v>10101</v>
      </c>
      <c r="B208" t="s">
        <v>208</v>
      </c>
      <c r="C208" s="1" t="s">
        <v>554</v>
      </c>
    </row>
    <row r="209" spans="1:3" x14ac:dyDescent="0.3">
      <c r="A209">
        <v>10102</v>
      </c>
      <c r="B209" t="s">
        <v>209</v>
      </c>
      <c r="C209" s="1" t="s">
        <v>555</v>
      </c>
    </row>
    <row r="210" spans="1:3" x14ac:dyDescent="0.3">
      <c r="A210">
        <v>10103</v>
      </c>
      <c r="B210" t="s">
        <v>210</v>
      </c>
      <c r="C210" s="1" t="s">
        <v>556</v>
      </c>
    </row>
    <row r="211" spans="1:3" x14ac:dyDescent="0.3">
      <c r="A211">
        <v>10104</v>
      </c>
      <c r="B211" t="s">
        <v>211</v>
      </c>
      <c r="C211" s="1" t="s">
        <v>557</v>
      </c>
    </row>
    <row r="212" spans="1:3" x14ac:dyDescent="0.3">
      <c r="A212">
        <v>10105</v>
      </c>
      <c r="B212" t="s">
        <v>212</v>
      </c>
      <c r="C212" s="1" t="s">
        <v>558</v>
      </c>
    </row>
    <row r="213" spans="1:3" x14ac:dyDescent="0.3">
      <c r="A213">
        <v>10106</v>
      </c>
      <c r="B213" t="s">
        <v>213</v>
      </c>
      <c r="C213" s="1" t="s">
        <v>559</v>
      </c>
    </row>
    <row r="214" spans="1:3" x14ac:dyDescent="0.3">
      <c r="A214">
        <v>10107</v>
      </c>
      <c r="B214" t="s">
        <v>214</v>
      </c>
      <c r="C214" s="1" t="s">
        <v>560</v>
      </c>
    </row>
    <row r="215" spans="1:3" x14ac:dyDescent="0.3">
      <c r="A215">
        <v>10108</v>
      </c>
      <c r="B215" t="s">
        <v>215</v>
      </c>
      <c r="C215" s="1" t="s">
        <v>561</v>
      </c>
    </row>
    <row r="216" spans="1:3" x14ac:dyDescent="0.3">
      <c r="A216">
        <v>10109</v>
      </c>
      <c r="B216" t="s">
        <v>216</v>
      </c>
      <c r="C216" s="1" t="s">
        <v>562</v>
      </c>
    </row>
    <row r="217" spans="1:3" x14ac:dyDescent="0.3">
      <c r="A217">
        <v>10201</v>
      </c>
      <c r="B217" t="s">
        <v>217</v>
      </c>
      <c r="C217" s="1" t="s">
        <v>563</v>
      </c>
    </row>
    <row r="218" spans="1:3" x14ac:dyDescent="0.3">
      <c r="A218">
        <v>10202</v>
      </c>
      <c r="B218" t="s">
        <v>218</v>
      </c>
      <c r="C218" s="1" t="s">
        <v>564</v>
      </c>
    </row>
    <row r="219" spans="1:3" x14ac:dyDescent="0.3">
      <c r="A219">
        <v>10203</v>
      </c>
      <c r="B219" t="s">
        <v>219</v>
      </c>
      <c r="C219" s="1" t="s">
        <v>565</v>
      </c>
    </row>
    <row r="220" spans="1:3" x14ac:dyDescent="0.3">
      <c r="A220">
        <v>10204</v>
      </c>
      <c r="B220" t="s">
        <v>220</v>
      </c>
      <c r="C220" s="1" t="s">
        <v>566</v>
      </c>
    </row>
    <row r="221" spans="1:3" x14ac:dyDescent="0.3">
      <c r="A221">
        <v>10205</v>
      </c>
      <c r="B221" t="s">
        <v>221</v>
      </c>
      <c r="C221" s="1" t="s">
        <v>567</v>
      </c>
    </row>
    <row r="222" spans="1:3" x14ac:dyDescent="0.3">
      <c r="A222">
        <v>10206</v>
      </c>
      <c r="B222" t="s">
        <v>222</v>
      </c>
      <c r="C222" s="1" t="s">
        <v>568</v>
      </c>
    </row>
    <row r="223" spans="1:3" x14ac:dyDescent="0.3">
      <c r="A223">
        <v>10207</v>
      </c>
      <c r="B223" t="s">
        <v>223</v>
      </c>
      <c r="C223" s="1" t="s">
        <v>569</v>
      </c>
    </row>
    <row r="224" spans="1:3" x14ac:dyDescent="0.3">
      <c r="A224">
        <v>10208</v>
      </c>
      <c r="B224" t="s">
        <v>224</v>
      </c>
      <c r="C224" s="1" t="s">
        <v>570</v>
      </c>
    </row>
    <row r="225" spans="1:3" x14ac:dyDescent="0.3">
      <c r="A225">
        <v>10209</v>
      </c>
      <c r="B225" t="s">
        <v>225</v>
      </c>
      <c r="C225" s="1" t="s">
        <v>571</v>
      </c>
    </row>
    <row r="226" spans="1:3" x14ac:dyDescent="0.3">
      <c r="A226">
        <v>10210</v>
      </c>
      <c r="B226" t="s">
        <v>226</v>
      </c>
      <c r="C226" s="1" t="s">
        <v>572</v>
      </c>
    </row>
    <row r="227" spans="1:3" x14ac:dyDescent="0.3">
      <c r="A227">
        <v>10301</v>
      </c>
      <c r="B227" t="s">
        <v>227</v>
      </c>
      <c r="C227" s="1" t="s">
        <v>573</v>
      </c>
    </row>
    <row r="228" spans="1:3" x14ac:dyDescent="0.3">
      <c r="A228">
        <v>10302</v>
      </c>
      <c r="B228" t="s">
        <v>228</v>
      </c>
      <c r="C228" s="1" t="s">
        <v>574</v>
      </c>
    </row>
    <row r="229" spans="1:3" x14ac:dyDescent="0.3">
      <c r="A229">
        <v>10303</v>
      </c>
      <c r="B229" t="s">
        <v>229</v>
      </c>
      <c r="C229" s="1" t="s">
        <v>575</v>
      </c>
    </row>
    <row r="230" spans="1:3" x14ac:dyDescent="0.3">
      <c r="A230">
        <v>10304</v>
      </c>
      <c r="B230" t="s">
        <v>230</v>
      </c>
      <c r="C230" s="1" t="s">
        <v>576</v>
      </c>
    </row>
    <row r="231" spans="1:3" x14ac:dyDescent="0.3">
      <c r="A231">
        <v>10305</v>
      </c>
      <c r="B231" t="s">
        <v>231</v>
      </c>
      <c r="C231" s="1" t="s">
        <v>577</v>
      </c>
    </row>
    <row r="232" spans="1:3" x14ac:dyDescent="0.3">
      <c r="A232">
        <v>10306</v>
      </c>
      <c r="B232" t="s">
        <v>232</v>
      </c>
      <c r="C232" s="1" t="s">
        <v>578</v>
      </c>
    </row>
    <row r="233" spans="1:3" x14ac:dyDescent="0.3">
      <c r="A233">
        <v>10307</v>
      </c>
      <c r="B233" t="s">
        <v>233</v>
      </c>
      <c r="C233" s="1" t="s">
        <v>579</v>
      </c>
    </row>
    <row r="234" spans="1:3" x14ac:dyDescent="0.3">
      <c r="A234">
        <v>10401</v>
      </c>
      <c r="B234" t="s">
        <v>234</v>
      </c>
      <c r="C234" s="1" t="s">
        <v>580</v>
      </c>
    </row>
    <row r="235" spans="1:3" x14ac:dyDescent="0.3">
      <c r="A235">
        <v>10402</v>
      </c>
      <c r="B235" t="s">
        <v>235</v>
      </c>
      <c r="C235" s="1" t="s">
        <v>581</v>
      </c>
    </row>
    <row r="236" spans="1:3" x14ac:dyDescent="0.3">
      <c r="A236">
        <v>10403</v>
      </c>
      <c r="B236" t="s">
        <v>236</v>
      </c>
      <c r="C236" s="1" t="s">
        <v>582</v>
      </c>
    </row>
    <row r="237" spans="1:3" x14ac:dyDescent="0.3">
      <c r="A237">
        <v>10404</v>
      </c>
      <c r="B237" t="s">
        <v>237</v>
      </c>
      <c r="C237" s="1" t="s">
        <v>583</v>
      </c>
    </row>
    <row r="238" spans="1:3" x14ac:dyDescent="0.3">
      <c r="A238">
        <v>11101</v>
      </c>
      <c r="B238" t="s">
        <v>238</v>
      </c>
      <c r="C238" s="1" t="s">
        <v>584</v>
      </c>
    </row>
    <row r="239" spans="1:3" x14ac:dyDescent="0.3">
      <c r="A239">
        <v>11102</v>
      </c>
      <c r="B239" t="s">
        <v>239</v>
      </c>
      <c r="C239" s="1" t="s">
        <v>585</v>
      </c>
    </row>
    <row r="240" spans="1:3" x14ac:dyDescent="0.3">
      <c r="A240">
        <v>11201</v>
      </c>
      <c r="B240" t="s">
        <v>240</v>
      </c>
      <c r="C240" s="1" t="s">
        <v>586</v>
      </c>
    </row>
    <row r="241" spans="1:3" x14ac:dyDescent="0.3">
      <c r="A241">
        <v>11202</v>
      </c>
      <c r="B241" t="s">
        <v>241</v>
      </c>
      <c r="C241" s="1" t="s">
        <v>587</v>
      </c>
    </row>
    <row r="242" spans="1:3" x14ac:dyDescent="0.3">
      <c r="A242">
        <v>11203</v>
      </c>
      <c r="B242" t="s">
        <v>242</v>
      </c>
      <c r="C242" s="1" t="s">
        <v>588</v>
      </c>
    </row>
    <row r="243" spans="1:3" x14ac:dyDescent="0.3">
      <c r="A243">
        <v>11301</v>
      </c>
      <c r="B243" t="s">
        <v>243</v>
      </c>
      <c r="C243" s="1" t="s">
        <v>589</v>
      </c>
    </row>
    <row r="244" spans="1:3" x14ac:dyDescent="0.3">
      <c r="A244">
        <v>11302</v>
      </c>
      <c r="B244" t="s">
        <v>244</v>
      </c>
      <c r="C244" s="1" t="s">
        <v>590</v>
      </c>
    </row>
    <row r="245" spans="1:3" x14ac:dyDescent="0.3">
      <c r="A245">
        <v>11303</v>
      </c>
      <c r="B245" t="s">
        <v>245</v>
      </c>
      <c r="C245" s="1" t="s">
        <v>591</v>
      </c>
    </row>
    <row r="246" spans="1:3" x14ac:dyDescent="0.3">
      <c r="A246">
        <v>11401</v>
      </c>
      <c r="B246" t="s">
        <v>246</v>
      </c>
      <c r="C246" s="1" t="s">
        <v>592</v>
      </c>
    </row>
    <row r="247" spans="1:3" x14ac:dyDescent="0.3">
      <c r="A247">
        <v>11402</v>
      </c>
      <c r="B247" t="s">
        <v>247</v>
      </c>
      <c r="C247" s="1" t="s">
        <v>593</v>
      </c>
    </row>
    <row r="248" spans="1:3" x14ac:dyDescent="0.3">
      <c r="A248">
        <v>12101</v>
      </c>
      <c r="B248" t="s">
        <v>248</v>
      </c>
      <c r="C248" s="1" t="s">
        <v>594</v>
      </c>
    </row>
    <row r="249" spans="1:3" x14ac:dyDescent="0.3">
      <c r="A249">
        <v>12102</v>
      </c>
      <c r="B249" t="s">
        <v>249</v>
      </c>
      <c r="C249" s="1" t="s">
        <v>595</v>
      </c>
    </row>
    <row r="250" spans="1:3" x14ac:dyDescent="0.3">
      <c r="A250">
        <v>12103</v>
      </c>
      <c r="B250" t="s">
        <v>250</v>
      </c>
      <c r="C250" s="1" t="s">
        <v>596</v>
      </c>
    </row>
    <row r="251" spans="1:3" x14ac:dyDescent="0.3">
      <c r="A251">
        <v>12104</v>
      </c>
      <c r="B251" t="s">
        <v>251</v>
      </c>
      <c r="C251" s="1" t="s">
        <v>597</v>
      </c>
    </row>
    <row r="252" spans="1:3" x14ac:dyDescent="0.3">
      <c r="A252">
        <v>12201</v>
      </c>
      <c r="B252" t="s">
        <v>252</v>
      </c>
      <c r="C252" s="1" t="s">
        <v>598</v>
      </c>
    </row>
    <row r="253" spans="1:3" x14ac:dyDescent="0.3">
      <c r="A253">
        <v>12301</v>
      </c>
      <c r="B253" t="s">
        <v>253</v>
      </c>
      <c r="C253" s="1" t="s">
        <v>599</v>
      </c>
    </row>
    <row r="254" spans="1:3" x14ac:dyDescent="0.3">
      <c r="A254">
        <v>12302</v>
      </c>
      <c r="B254" t="s">
        <v>254</v>
      </c>
      <c r="C254" s="1" t="s">
        <v>600</v>
      </c>
    </row>
    <row r="255" spans="1:3" x14ac:dyDescent="0.3">
      <c r="A255">
        <v>12303</v>
      </c>
      <c r="B255" t="s">
        <v>255</v>
      </c>
      <c r="C255" s="1" t="s">
        <v>601</v>
      </c>
    </row>
    <row r="256" spans="1:3" x14ac:dyDescent="0.3">
      <c r="A256">
        <v>12401</v>
      </c>
      <c r="B256" t="s">
        <v>256</v>
      </c>
      <c r="C256" s="1" t="s">
        <v>602</v>
      </c>
    </row>
    <row r="257" spans="1:3" x14ac:dyDescent="0.3">
      <c r="A257">
        <v>12402</v>
      </c>
      <c r="B257" t="s">
        <v>257</v>
      </c>
      <c r="C257" s="1" t="s">
        <v>603</v>
      </c>
    </row>
    <row r="258" spans="1:3" x14ac:dyDescent="0.3">
      <c r="A258">
        <v>13101</v>
      </c>
      <c r="B258" t="s">
        <v>258</v>
      </c>
      <c r="C258" s="1" t="s">
        <v>604</v>
      </c>
    </row>
    <row r="259" spans="1:3" x14ac:dyDescent="0.3">
      <c r="A259">
        <v>13102</v>
      </c>
      <c r="B259" t="s">
        <v>259</v>
      </c>
      <c r="C259" s="1" t="s">
        <v>605</v>
      </c>
    </row>
    <row r="260" spans="1:3" x14ac:dyDescent="0.3">
      <c r="A260">
        <v>13103</v>
      </c>
      <c r="B260" t="s">
        <v>260</v>
      </c>
      <c r="C260" s="1" t="s">
        <v>606</v>
      </c>
    </row>
    <row r="261" spans="1:3" x14ac:dyDescent="0.3">
      <c r="A261">
        <v>13104</v>
      </c>
      <c r="B261" t="s">
        <v>261</v>
      </c>
      <c r="C261" s="1" t="s">
        <v>607</v>
      </c>
    </row>
    <row r="262" spans="1:3" x14ac:dyDescent="0.3">
      <c r="A262">
        <v>13105</v>
      </c>
      <c r="B262" t="s">
        <v>262</v>
      </c>
      <c r="C262" s="1" t="s">
        <v>608</v>
      </c>
    </row>
    <row r="263" spans="1:3" x14ac:dyDescent="0.3">
      <c r="A263">
        <v>13106</v>
      </c>
      <c r="B263" t="s">
        <v>263</v>
      </c>
      <c r="C263" s="1" t="s">
        <v>609</v>
      </c>
    </row>
    <row r="264" spans="1:3" x14ac:dyDescent="0.3">
      <c r="A264">
        <v>13107</v>
      </c>
      <c r="B264" t="s">
        <v>264</v>
      </c>
      <c r="C264" s="1" t="s">
        <v>610</v>
      </c>
    </row>
    <row r="265" spans="1:3" x14ac:dyDescent="0.3">
      <c r="A265">
        <v>13108</v>
      </c>
      <c r="B265" t="s">
        <v>265</v>
      </c>
      <c r="C265" s="1" t="s">
        <v>611</v>
      </c>
    </row>
    <row r="266" spans="1:3" x14ac:dyDescent="0.3">
      <c r="A266">
        <v>13109</v>
      </c>
      <c r="B266" t="s">
        <v>266</v>
      </c>
      <c r="C266" s="1" t="s">
        <v>612</v>
      </c>
    </row>
    <row r="267" spans="1:3" x14ac:dyDescent="0.3">
      <c r="A267">
        <v>13110</v>
      </c>
      <c r="B267" t="s">
        <v>267</v>
      </c>
      <c r="C267" s="1" t="s">
        <v>613</v>
      </c>
    </row>
    <row r="268" spans="1:3" x14ac:dyDescent="0.3">
      <c r="A268">
        <v>13111</v>
      </c>
      <c r="B268" t="s">
        <v>268</v>
      </c>
      <c r="C268" s="1" t="s">
        <v>614</v>
      </c>
    </row>
    <row r="269" spans="1:3" x14ac:dyDescent="0.3">
      <c r="A269">
        <v>13112</v>
      </c>
      <c r="B269" t="s">
        <v>269</v>
      </c>
      <c r="C269" s="1" t="s">
        <v>615</v>
      </c>
    </row>
    <row r="270" spans="1:3" x14ac:dyDescent="0.3">
      <c r="A270">
        <v>13113</v>
      </c>
      <c r="B270" t="s">
        <v>270</v>
      </c>
      <c r="C270" s="1" t="s">
        <v>616</v>
      </c>
    </row>
    <row r="271" spans="1:3" x14ac:dyDescent="0.3">
      <c r="A271">
        <v>13114</v>
      </c>
      <c r="B271" t="s">
        <v>271</v>
      </c>
      <c r="C271" s="1" t="s">
        <v>617</v>
      </c>
    </row>
    <row r="272" spans="1:3" x14ac:dyDescent="0.3">
      <c r="A272">
        <v>13115</v>
      </c>
      <c r="B272" t="s">
        <v>272</v>
      </c>
      <c r="C272" s="1" t="s">
        <v>618</v>
      </c>
    </row>
    <row r="273" spans="1:3" x14ac:dyDescent="0.3">
      <c r="A273">
        <v>13116</v>
      </c>
      <c r="B273" t="s">
        <v>273</v>
      </c>
      <c r="C273" s="1" t="s">
        <v>619</v>
      </c>
    </row>
    <row r="274" spans="1:3" x14ac:dyDescent="0.3">
      <c r="A274">
        <v>13117</v>
      </c>
      <c r="B274" t="s">
        <v>274</v>
      </c>
      <c r="C274" s="1" t="s">
        <v>620</v>
      </c>
    </row>
    <row r="275" spans="1:3" x14ac:dyDescent="0.3">
      <c r="A275">
        <v>13118</v>
      </c>
      <c r="B275" t="s">
        <v>275</v>
      </c>
      <c r="C275" s="1" t="s">
        <v>621</v>
      </c>
    </row>
    <row r="276" spans="1:3" x14ac:dyDescent="0.3">
      <c r="A276">
        <v>13119</v>
      </c>
      <c r="B276" t="s">
        <v>276</v>
      </c>
      <c r="C276" s="1" t="s">
        <v>622</v>
      </c>
    </row>
    <row r="277" spans="1:3" x14ac:dyDescent="0.3">
      <c r="A277">
        <v>13120</v>
      </c>
      <c r="B277" t="s">
        <v>277</v>
      </c>
      <c r="C277" s="1" t="s">
        <v>623</v>
      </c>
    </row>
    <row r="278" spans="1:3" x14ac:dyDescent="0.3">
      <c r="A278">
        <v>13121</v>
      </c>
      <c r="B278" t="s">
        <v>278</v>
      </c>
      <c r="C278" s="1" t="s">
        <v>624</v>
      </c>
    </row>
    <row r="279" spans="1:3" x14ac:dyDescent="0.3">
      <c r="A279">
        <v>13122</v>
      </c>
      <c r="B279" t="s">
        <v>279</v>
      </c>
      <c r="C279" s="1" t="s">
        <v>625</v>
      </c>
    </row>
    <row r="280" spans="1:3" x14ac:dyDescent="0.3">
      <c r="A280">
        <v>13123</v>
      </c>
      <c r="B280" t="s">
        <v>280</v>
      </c>
      <c r="C280" s="1" t="s">
        <v>626</v>
      </c>
    </row>
    <row r="281" spans="1:3" x14ac:dyDescent="0.3">
      <c r="A281">
        <v>13124</v>
      </c>
      <c r="B281" t="s">
        <v>281</v>
      </c>
      <c r="C281" s="1" t="s">
        <v>627</v>
      </c>
    </row>
    <row r="282" spans="1:3" x14ac:dyDescent="0.3">
      <c r="A282">
        <v>13125</v>
      </c>
      <c r="B282" t="s">
        <v>282</v>
      </c>
      <c r="C282" s="1" t="s">
        <v>628</v>
      </c>
    </row>
    <row r="283" spans="1:3" x14ac:dyDescent="0.3">
      <c r="A283">
        <v>13126</v>
      </c>
      <c r="B283" t="s">
        <v>283</v>
      </c>
      <c r="C283" s="1" t="s">
        <v>629</v>
      </c>
    </row>
    <row r="284" spans="1:3" x14ac:dyDescent="0.3">
      <c r="A284">
        <v>13127</v>
      </c>
      <c r="B284" t="s">
        <v>284</v>
      </c>
      <c r="C284" s="1" t="s">
        <v>630</v>
      </c>
    </row>
    <row r="285" spans="1:3" x14ac:dyDescent="0.3">
      <c r="A285">
        <v>13128</v>
      </c>
      <c r="B285" t="s">
        <v>285</v>
      </c>
      <c r="C285" s="1" t="s">
        <v>631</v>
      </c>
    </row>
    <row r="286" spans="1:3" x14ac:dyDescent="0.3">
      <c r="A286">
        <v>13129</v>
      </c>
      <c r="B286" t="s">
        <v>286</v>
      </c>
      <c r="C286" s="1" t="s">
        <v>632</v>
      </c>
    </row>
    <row r="287" spans="1:3" x14ac:dyDescent="0.3">
      <c r="A287">
        <v>13130</v>
      </c>
      <c r="B287" t="s">
        <v>287</v>
      </c>
      <c r="C287" s="1" t="s">
        <v>633</v>
      </c>
    </row>
    <row r="288" spans="1:3" x14ac:dyDescent="0.3">
      <c r="A288">
        <v>13131</v>
      </c>
      <c r="B288" t="s">
        <v>288</v>
      </c>
      <c r="C288" s="1" t="s">
        <v>634</v>
      </c>
    </row>
    <row r="289" spans="1:3" x14ac:dyDescent="0.3">
      <c r="A289">
        <v>13132</v>
      </c>
      <c r="B289" t="s">
        <v>289</v>
      </c>
      <c r="C289" s="1" t="s">
        <v>635</v>
      </c>
    </row>
    <row r="290" spans="1:3" x14ac:dyDescent="0.3">
      <c r="A290">
        <v>13201</v>
      </c>
      <c r="B290" t="s">
        <v>290</v>
      </c>
      <c r="C290" s="1" t="s">
        <v>636</v>
      </c>
    </row>
    <row r="291" spans="1:3" x14ac:dyDescent="0.3">
      <c r="A291">
        <v>13202</v>
      </c>
      <c r="B291" t="s">
        <v>291</v>
      </c>
      <c r="C291" s="1" t="s">
        <v>637</v>
      </c>
    </row>
    <row r="292" spans="1:3" x14ac:dyDescent="0.3">
      <c r="A292">
        <v>13203</v>
      </c>
      <c r="B292" t="s">
        <v>292</v>
      </c>
      <c r="C292" s="1" t="s">
        <v>638</v>
      </c>
    </row>
    <row r="293" spans="1:3" x14ac:dyDescent="0.3">
      <c r="A293">
        <v>13301</v>
      </c>
      <c r="B293" t="s">
        <v>293</v>
      </c>
      <c r="C293" s="1" t="s">
        <v>639</v>
      </c>
    </row>
    <row r="294" spans="1:3" x14ac:dyDescent="0.3">
      <c r="A294">
        <v>13302</v>
      </c>
      <c r="B294" t="s">
        <v>294</v>
      </c>
      <c r="C294" s="1" t="s">
        <v>640</v>
      </c>
    </row>
    <row r="295" spans="1:3" x14ac:dyDescent="0.3">
      <c r="A295">
        <v>13303</v>
      </c>
      <c r="B295" t="s">
        <v>295</v>
      </c>
      <c r="C295" s="1" t="s">
        <v>641</v>
      </c>
    </row>
    <row r="296" spans="1:3" x14ac:dyDescent="0.3">
      <c r="A296">
        <v>13401</v>
      </c>
      <c r="B296" t="s">
        <v>296</v>
      </c>
      <c r="C296" s="1" t="s">
        <v>642</v>
      </c>
    </row>
    <row r="297" spans="1:3" x14ac:dyDescent="0.3">
      <c r="A297">
        <v>13402</v>
      </c>
      <c r="B297" t="s">
        <v>297</v>
      </c>
      <c r="C297" s="1" t="s">
        <v>643</v>
      </c>
    </row>
    <row r="298" spans="1:3" x14ac:dyDescent="0.3">
      <c r="A298">
        <v>13403</v>
      </c>
      <c r="B298" t="s">
        <v>298</v>
      </c>
      <c r="C298" s="1" t="s">
        <v>644</v>
      </c>
    </row>
    <row r="299" spans="1:3" x14ac:dyDescent="0.3">
      <c r="A299">
        <v>13404</v>
      </c>
      <c r="B299" t="s">
        <v>299</v>
      </c>
      <c r="C299" s="1" t="s">
        <v>645</v>
      </c>
    </row>
    <row r="300" spans="1:3" x14ac:dyDescent="0.3">
      <c r="A300">
        <v>13501</v>
      </c>
      <c r="B300" t="s">
        <v>300</v>
      </c>
      <c r="C300" s="1" t="s">
        <v>646</v>
      </c>
    </row>
    <row r="301" spans="1:3" x14ac:dyDescent="0.3">
      <c r="A301">
        <v>13502</v>
      </c>
      <c r="B301" t="s">
        <v>301</v>
      </c>
      <c r="C301" s="1" t="s">
        <v>647</v>
      </c>
    </row>
    <row r="302" spans="1:3" x14ac:dyDescent="0.3">
      <c r="A302">
        <v>13503</v>
      </c>
      <c r="B302" t="s">
        <v>302</v>
      </c>
      <c r="C302" s="1" t="s">
        <v>648</v>
      </c>
    </row>
    <row r="303" spans="1:3" x14ac:dyDescent="0.3">
      <c r="A303">
        <v>13504</v>
      </c>
      <c r="B303" t="s">
        <v>303</v>
      </c>
      <c r="C303" s="1" t="s">
        <v>649</v>
      </c>
    </row>
    <row r="304" spans="1:3" x14ac:dyDescent="0.3">
      <c r="A304">
        <v>13505</v>
      </c>
      <c r="B304" t="s">
        <v>304</v>
      </c>
      <c r="C304" s="1" t="s">
        <v>650</v>
      </c>
    </row>
    <row r="305" spans="1:3" x14ac:dyDescent="0.3">
      <c r="A305">
        <v>13601</v>
      </c>
      <c r="B305" t="s">
        <v>305</v>
      </c>
      <c r="C305" s="1" t="s">
        <v>651</v>
      </c>
    </row>
    <row r="306" spans="1:3" x14ac:dyDescent="0.3">
      <c r="A306">
        <v>13602</v>
      </c>
      <c r="B306" t="s">
        <v>306</v>
      </c>
      <c r="C306" s="1" t="s">
        <v>652</v>
      </c>
    </row>
    <row r="307" spans="1:3" x14ac:dyDescent="0.3">
      <c r="A307">
        <v>13603</v>
      </c>
      <c r="B307" t="s">
        <v>307</v>
      </c>
      <c r="C307" s="1" t="s">
        <v>653</v>
      </c>
    </row>
    <row r="308" spans="1:3" x14ac:dyDescent="0.3">
      <c r="A308">
        <v>13604</v>
      </c>
      <c r="B308" t="s">
        <v>308</v>
      </c>
      <c r="C308" s="1" t="s">
        <v>654</v>
      </c>
    </row>
    <row r="309" spans="1:3" x14ac:dyDescent="0.3">
      <c r="A309">
        <v>13605</v>
      </c>
      <c r="B309" t="s">
        <v>309</v>
      </c>
      <c r="C309" s="1" t="s">
        <v>655</v>
      </c>
    </row>
    <row r="310" spans="1:3" x14ac:dyDescent="0.3">
      <c r="A310">
        <v>14101</v>
      </c>
      <c r="B310" t="s">
        <v>310</v>
      </c>
      <c r="C310" s="1" t="s">
        <v>656</v>
      </c>
    </row>
    <row r="311" spans="1:3" x14ac:dyDescent="0.3">
      <c r="A311">
        <v>14102</v>
      </c>
      <c r="B311" t="s">
        <v>311</v>
      </c>
      <c r="C311" s="1" t="s">
        <v>657</v>
      </c>
    </row>
    <row r="312" spans="1:3" x14ac:dyDescent="0.3">
      <c r="A312">
        <v>14103</v>
      </c>
      <c r="B312" t="s">
        <v>312</v>
      </c>
      <c r="C312" s="1" t="s">
        <v>658</v>
      </c>
    </row>
    <row r="313" spans="1:3" x14ac:dyDescent="0.3">
      <c r="A313">
        <v>14104</v>
      </c>
      <c r="B313" t="s">
        <v>313</v>
      </c>
      <c r="C313" s="1" t="s">
        <v>659</v>
      </c>
    </row>
    <row r="314" spans="1:3" x14ac:dyDescent="0.3">
      <c r="A314">
        <v>14105</v>
      </c>
      <c r="B314" t="s">
        <v>314</v>
      </c>
      <c r="C314" s="1" t="s">
        <v>660</v>
      </c>
    </row>
    <row r="315" spans="1:3" x14ac:dyDescent="0.3">
      <c r="A315">
        <v>14106</v>
      </c>
      <c r="B315" t="s">
        <v>315</v>
      </c>
      <c r="C315" s="1" t="s">
        <v>661</v>
      </c>
    </row>
    <row r="316" spans="1:3" x14ac:dyDescent="0.3">
      <c r="A316">
        <v>14107</v>
      </c>
      <c r="B316" t="s">
        <v>316</v>
      </c>
      <c r="C316" s="1" t="s">
        <v>662</v>
      </c>
    </row>
    <row r="317" spans="1:3" x14ac:dyDescent="0.3">
      <c r="A317">
        <v>14108</v>
      </c>
      <c r="B317" t="s">
        <v>317</v>
      </c>
      <c r="C317" s="1" t="s">
        <v>663</v>
      </c>
    </row>
    <row r="318" spans="1:3" x14ac:dyDescent="0.3">
      <c r="A318">
        <v>14201</v>
      </c>
      <c r="B318" t="s">
        <v>318</v>
      </c>
      <c r="C318" s="1" t="s">
        <v>664</v>
      </c>
    </row>
    <row r="319" spans="1:3" x14ac:dyDescent="0.3">
      <c r="A319">
        <v>14202</v>
      </c>
      <c r="B319" t="s">
        <v>319</v>
      </c>
      <c r="C319" s="1" t="s">
        <v>665</v>
      </c>
    </row>
    <row r="320" spans="1:3" x14ac:dyDescent="0.3">
      <c r="A320">
        <v>14203</v>
      </c>
      <c r="B320" t="s">
        <v>320</v>
      </c>
      <c r="C320" s="1" t="s">
        <v>666</v>
      </c>
    </row>
    <row r="321" spans="1:3" x14ac:dyDescent="0.3">
      <c r="A321">
        <v>14204</v>
      </c>
      <c r="B321" t="s">
        <v>321</v>
      </c>
      <c r="C321" s="1" t="s">
        <v>667</v>
      </c>
    </row>
    <row r="322" spans="1:3" x14ac:dyDescent="0.3">
      <c r="A322">
        <v>15101</v>
      </c>
      <c r="B322" t="s">
        <v>322</v>
      </c>
      <c r="C322" s="1" t="s">
        <v>347</v>
      </c>
    </row>
    <row r="323" spans="1:3" x14ac:dyDescent="0.3">
      <c r="A323">
        <v>15102</v>
      </c>
      <c r="B323" t="s">
        <v>323</v>
      </c>
      <c r="C323" s="1" t="s">
        <v>668</v>
      </c>
    </row>
    <row r="324" spans="1:3" x14ac:dyDescent="0.3">
      <c r="A324">
        <v>15201</v>
      </c>
      <c r="B324" t="s">
        <v>324</v>
      </c>
      <c r="C324" s="1" t="s">
        <v>669</v>
      </c>
    </row>
    <row r="325" spans="1:3" x14ac:dyDescent="0.3">
      <c r="A325">
        <v>15202</v>
      </c>
      <c r="B325" t="s">
        <v>325</v>
      </c>
      <c r="C325" s="1" t="s">
        <v>670</v>
      </c>
    </row>
    <row r="326" spans="1:3" x14ac:dyDescent="0.3">
      <c r="A326">
        <v>16101</v>
      </c>
      <c r="B326" t="s">
        <v>326</v>
      </c>
      <c r="C326" s="1" t="s">
        <v>671</v>
      </c>
    </row>
    <row r="327" spans="1:3" x14ac:dyDescent="0.3">
      <c r="A327">
        <v>16102</v>
      </c>
      <c r="B327" t="s">
        <v>327</v>
      </c>
      <c r="C327" s="1" t="s">
        <v>672</v>
      </c>
    </row>
    <row r="328" spans="1:3" x14ac:dyDescent="0.3">
      <c r="A328">
        <v>16103</v>
      </c>
      <c r="B328" t="s">
        <v>328</v>
      </c>
      <c r="C328" s="1" t="s">
        <v>673</v>
      </c>
    </row>
    <row r="329" spans="1:3" x14ac:dyDescent="0.3">
      <c r="A329">
        <v>16104</v>
      </c>
      <c r="B329" t="s">
        <v>329</v>
      </c>
      <c r="C329" s="1" t="s">
        <v>674</v>
      </c>
    </row>
    <row r="330" spans="1:3" x14ac:dyDescent="0.3">
      <c r="A330">
        <v>16105</v>
      </c>
      <c r="B330" t="s">
        <v>330</v>
      </c>
      <c r="C330" s="1" t="s">
        <v>675</v>
      </c>
    </row>
    <row r="331" spans="1:3" x14ac:dyDescent="0.3">
      <c r="A331">
        <v>16106</v>
      </c>
      <c r="B331" t="s">
        <v>331</v>
      </c>
      <c r="C331" s="1" t="s">
        <v>676</v>
      </c>
    </row>
    <row r="332" spans="1:3" x14ac:dyDescent="0.3">
      <c r="A332">
        <v>16107</v>
      </c>
      <c r="B332" t="s">
        <v>332</v>
      </c>
      <c r="C332" s="1" t="s">
        <v>677</v>
      </c>
    </row>
    <row r="333" spans="1:3" x14ac:dyDescent="0.3">
      <c r="A333">
        <v>16108</v>
      </c>
      <c r="B333" t="s">
        <v>333</v>
      </c>
      <c r="C333" s="1" t="s">
        <v>678</v>
      </c>
    </row>
    <row r="334" spans="1:3" x14ac:dyDescent="0.3">
      <c r="A334">
        <v>16109</v>
      </c>
      <c r="B334" t="s">
        <v>334</v>
      </c>
      <c r="C334" s="1" t="s">
        <v>679</v>
      </c>
    </row>
    <row r="335" spans="1:3" x14ac:dyDescent="0.3">
      <c r="A335">
        <v>16201</v>
      </c>
      <c r="B335" t="s">
        <v>335</v>
      </c>
      <c r="C335" s="1" t="s">
        <v>680</v>
      </c>
    </row>
    <row r="336" spans="1:3" x14ac:dyDescent="0.3">
      <c r="A336">
        <v>16202</v>
      </c>
      <c r="B336" t="s">
        <v>336</v>
      </c>
      <c r="C336" s="1" t="s">
        <v>681</v>
      </c>
    </row>
    <row r="337" spans="1:3" x14ac:dyDescent="0.3">
      <c r="A337">
        <v>16203</v>
      </c>
      <c r="B337" t="s">
        <v>337</v>
      </c>
      <c r="C337" s="1" t="s">
        <v>682</v>
      </c>
    </row>
    <row r="338" spans="1:3" x14ac:dyDescent="0.3">
      <c r="A338">
        <v>16204</v>
      </c>
      <c r="B338" t="s">
        <v>338</v>
      </c>
      <c r="C338" s="1" t="s">
        <v>683</v>
      </c>
    </row>
    <row r="339" spans="1:3" x14ac:dyDescent="0.3">
      <c r="A339">
        <v>16205</v>
      </c>
      <c r="B339" t="s">
        <v>339</v>
      </c>
      <c r="C339" s="1" t="s">
        <v>684</v>
      </c>
    </row>
    <row r="340" spans="1:3" x14ac:dyDescent="0.3">
      <c r="A340">
        <v>16206</v>
      </c>
      <c r="B340" t="s">
        <v>340</v>
      </c>
      <c r="C340" s="1" t="s">
        <v>685</v>
      </c>
    </row>
    <row r="341" spans="1:3" x14ac:dyDescent="0.3">
      <c r="A341">
        <v>16207</v>
      </c>
      <c r="B341" t="s">
        <v>341</v>
      </c>
      <c r="C341" s="1" t="s">
        <v>686</v>
      </c>
    </row>
    <row r="342" spans="1:3" x14ac:dyDescent="0.3">
      <c r="A342">
        <v>16301</v>
      </c>
      <c r="B342" t="s">
        <v>342</v>
      </c>
      <c r="C342" s="1" t="s">
        <v>687</v>
      </c>
    </row>
    <row r="343" spans="1:3" x14ac:dyDescent="0.3">
      <c r="A343">
        <v>16302</v>
      </c>
      <c r="B343" t="s">
        <v>343</v>
      </c>
      <c r="C343" s="1" t="s">
        <v>688</v>
      </c>
    </row>
    <row r="344" spans="1:3" x14ac:dyDescent="0.3">
      <c r="A344">
        <v>16303</v>
      </c>
      <c r="B344" t="s">
        <v>344</v>
      </c>
      <c r="C344" s="1" t="s">
        <v>689</v>
      </c>
    </row>
    <row r="345" spans="1:3" x14ac:dyDescent="0.3">
      <c r="A345">
        <v>16304</v>
      </c>
      <c r="B345" t="s">
        <v>345</v>
      </c>
      <c r="C345" s="1" t="s">
        <v>690</v>
      </c>
    </row>
    <row r="346" spans="1:3" x14ac:dyDescent="0.3">
      <c r="A346">
        <v>16305</v>
      </c>
      <c r="B346" t="s">
        <v>346</v>
      </c>
      <c r="C346" s="1" t="s">
        <v>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2021-04-16T11:12:19Z</dcterms:created>
  <dcterms:modified xsi:type="dcterms:W3CDTF">2021-04-20T22:15:47Z</dcterms:modified>
</cp:coreProperties>
</file>