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AA48D14B-9B6F-42DD-ABD2-57AE37BC6158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G1782" i="1"/>
  <c r="H1782" i="1"/>
  <c r="F1780" i="1"/>
  <c r="F1781" i="1"/>
  <c r="G1781" i="1"/>
  <c r="H1781" i="1"/>
  <c r="H1780" i="1"/>
  <c r="G1780" i="1"/>
  <c r="F1779" i="1"/>
  <c r="G1779" i="1"/>
  <c r="H1779" i="1"/>
  <c r="H1778" i="1"/>
  <c r="F1778" i="1"/>
  <c r="G1778" i="1"/>
  <c r="F1777" i="1"/>
  <c r="G1777" i="1"/>
  <c r="H1777" i="1"/>
  <c r="F1776" i="1"/>
  <c r="G1776" i="1"/>
  <c r="H1776" i="1"/>
  <c r="H1775" i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1767" i="1"/>
  <c r="H1768" i="1"/>
  <c r="H1769" i="1"/>
  <c r="H1770" i="1"/>
  <c r="H1771" i="1"/>
  <c r="H1772" i="1"/>
  <c r="F1764" i="1"/>
  <c r="F1763" i="1"/>
  <c r="F17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M5" i="2"/>
  <c r="L5" i="2"/>
  <c r="J5" i="2"/>
  <c r="J6" i="2" s="1"/>
  <c r="I5" i="2"/>
  <c r="P5" i="2"/>
  <c r="O5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O6" i="2" l="1"/>
  <c r="J7" i="2"/>
  <c r="L29" i="2"/>
  <c r="L30" i="2" s="1"/>
  <c r="L31" i="2" s="1"/>
  <c r="L32" i="2" s="1"/>
  <c r="P28" i="2"/>
  <c r="P6" i="2"/>
  <c r="P30" i="2"/>
  <c r="P29" i="2"/>
  <c r="H4" i="1"/>
  <c r="K6" i="1"/>
  <c r="F5" i="1"/>
  <c r="F4" i="1"/>
  <c r="N5" i="1"/>
  <c r="G4" i="1"/>
  <c r="O78" i="2"/>
  <c r="B5" i="1"/>
  <c r="H5" i="1" s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P31" i="2" l="1"/>
  <c r="L33" i="2"/>
  <c r="P32" i="2"/>
  <c r="O7" i="2"/>
  <c r="J8" i="2"/>
  <c r="K7" i="1"/>
  <c r="F6" i="1"/>
  <c r="N6" i="1"/>
  <c r="G5" i="1"/>
  <c r="O79" i="2"/>
  <c r="O80" i="2"/>
  <c r="O81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J9" i="2" l="1"/>
  <c r="O8" i="2"/>
  <c r="L34" i="2"/>
  <c r="P33" i="2"/>
  <c r="H6" i="1"/>
  <c r="N7" i="1"/>
  <c r="G6" i="1"/>
  <c r="K8" i="1"/>
  <c r="F7" i="1"/>
  <c r="O82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H7" i="1" l="1"/>
  <c r="L35" i="2"/>
  <c r="P34" i="2"/>
  <c r="J10" i="2"/>
  <c r="O9" i="2"/>
  <c r="K9" i="1"/>
  <c r="F8" i="1"/>
  <c r="N8" i="1"/>
  <c r="G7" i="1"/>
  <c r="O83" i="2"/>
  <c r="P9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H8" i="1" l="1"/>
  <c r="J11" i="2"/>
  <c r="O10" i="2"/>
  <c r="L36" i="2"/>
  <c r="P35" i="2"/>
  <c r="N9" i="1"/>
  <c r="G8" i="1"/>
  <c r="K10" i="1"/>
  <c r="F9" i="1"/>
  <c r="O84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L37" i="2" l="1"/>
  <c r="P36" i="2"/>
  <c r="J12" i="2"/>
  <c r="O11" i="2"/>
  <c r="H9" i="1"/>
  <c r="K11" i="1"/>
  <c r="F10" i="1"/>
  <c r="N10" i="1"/>
  <c r="G9" i="1"/>
  <c r="O85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J13" i="2" l="1"/>
  <c r="O12" i="2"/>
  <c r="H10" i="1"/>
  <c r="L38" i="2"/>
  <c r="P37" i="2"/>
  <c r="N11" i="1"/>
  <c r="G10" i="1"/>
  <c r="K12" i="1"/>
  <c r="F11" i="1"/>
  <c r="O86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L39" i="2" l="1"/>
  <c r="P38" i="2"/>
  <c r="J14" i="2"/>
  <c r="O13" i="2"/>
  <c r="H11" i="1"/>
  <c r="K13" i="1"/>
  <c r="F12" i="1"/>
  <c r="N12" i="1"/>
  <c r="G11" i="1"/>
  <c r="O87" i="2"/>
  <c r="P13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J15" i="2" l="1"/>
  <c r="O14" i="2"/>
  <c r="H12" i="1"/>
  <c r="L40" i="2"/>
  <c r="P39" i="2"/>
  <c r="N13" i="1"/>
  <c r="G12" i="1"/>
  <c r="K14" i="1"/>
  <c r="F13" i="1"/>
  <c r="O88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H13" i="1" l="1"/>
  <c r="L41" i="2"/>
  <c r="P40" i="2"/>
  <c r="J16" i="2"/>
  <c r="O15" i="2"/>
  <c r="K15" i="1"/>
  <c r="F14" i="1"/>
  <c r="N14" i="1"/>
  <c r="G13" i="1"/>
  <c r="O89" i="2"/>
  <c r="P15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H14" i="1" l="1"/>
  <c r="J17" i="2"/>
  <c r="O16" i="2"/>
  <c r="L42" i="2"/>
  <c r="P41" i="2"/>
  <c r="N15" i="1"/>
  <c r="G14" i="1"/>
  <c r="K16" i="1"/>
  <c r="F15" i="1"/>
  <c r="O90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H15" i="1" l="1"/>
  <c r="L43" i="2"/>
  <c r="P42" i="2"/>
  <c r="J18" i="2"/>
  <c r="O17" i="2"/>
  <c r="K17" i="1"/>
  <c r="F16" i="1"/>
  <c r="N16" i="1"/>
  <c r="G15" i="1"/>
  <c r="O91" i="2"/>
  <c r="P17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H16" i="1" l="1"/>
  <c r="J19" i="2"/>
  <c r="O18" i="2"/>
  <c r="L44" i="2"/>
  <c r="P43" i="2"/>
  <c r="N17" i="1"/>
  <c r="G16" i="1"/>
  <c r="K18" i="1"/>
  <c r="F17" i="1"/>
  <c r="O92" i="2"/>
  <c r="P18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H17" i="1" l="1"/>
  <c r="L45" i="2"/>
  <c r="P44" i="2"/>
  <c r="J20" i="2"/>
  <c r="O19" i="2"/>
  <c r="K19" i="1"/>
  <c r="F18" i="1"/>
  <c r="N18" i="1"/>
  <c r="G17" i="1"/>
  <c r="O93" i="2"/>
  <c r="P19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H18" i="1" l="1"/>
  <c r="J21" i="2"/>
  <c r="O20" i="2"/>
  <c r="L46" i="2"/>
  <c r="P45" i="2"/>
  <c r="N19" i="1"/>
  <c r="G18" i="1"/>
  <c r="K20" i="1"/>
  <c r="F19" i="1"/>
  <c r="O94" i="2"/>
  <c r="P20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H19" i="1" l="1"/>
  <c r="L47" i="2"/>
  <c r="P46" i="2"/>
  <c r="J22" i="2"/>
  <c r="O21" i="2"/>
  <c r="K21" i="1"/>
  <c r="F20" i="1"/>
  <c r="N20" i="1"/>
  <c r="G19" i="1"/>
  <c r="O95" i="2"/>
  <c r="P21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H20" i="1" l="1"/>
  <c r="J23" i="2"/>
  <c r="O22" i="2"/>
  <c r="L48" i="2"/>
  <c r="P47" i="2"/>
  <c r="N21" i="1"/>
  <c r="G20" i="1"/>
  <c r="K22" i="1"/>
  <c r="F21" i="1"/>
  <c r="O96" i="2"/>
  <c r="P22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H21" i="1" l="1"/>
  <c r="L49" i="2"/>
  <c r="P48" i="2"/>
  <c r="J24" i="2"/>
  <c r="O23" i="2"/>
  <c r="K23" i="1"/>
  <c r="F22" i="1"/>
  <c r="N22" i="1"/>
  <c r="G21" i="1"/>
  <c r="O97" i="2"/>
  <c r="P23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H22" i="1" l="1"/>
  <c r="J25" i="2"/>
  <c r="O24" i="2"/>
  <c r="L50" i="2"/>
  <c r="P49" i="2"/>
  <c r="N23" i="1"/>
  <c r="G22" i="1"/>
  <c r="K24" i="1"/>
  <c r="F23" i="1"/>
  <c r="O98" i="2"/>
  <c r="P24" i="2"/>
  <c r="B23" i="1"/>
  <c r="H23" i="1" s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L51" i="2" l="1"/>
  <c r="P50" i="2"/>
  <c r="J26" i="2"/>
  <c r="O25" i="2"/>
  <c r="K25" i="1"/>
  <c r="F24" i="1"/>
  <c r="N24" i="1"/>
  <c r="G23" i="1"/>
  <c r="O99" i="2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H24" i="1" l="1"/>
  <c r="J27" i="2"/>
  <c r="O26" i="2"/>
  <c r="L52" i="2"/>
  <c r="P51" i="2"/>
  <c r="N25" i="1"/>
  <c r="G24" i="1"/>
  <c r="K26" i="1"/>
  <c r="F25" i="1"/>
  <c r="O100" i="2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H25" i="1" l="1"/>
  <c r="L53" i="2"/>
  <c r="P52" i="2"/>
  <c r="J28" i="2"/>
  <c r="O27" i="2"/>
  <c r="K27" i="1"/>
  <c r="F26" i="1"/>
  <c r="N26" i="1"/>
  <c r="G25" i="1"/>
  <c r="O101" i="2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H26" i="1" l="1"/>
  <c r="J29" i="2"/>
  <c r="O28" i="2"/>
  <c r="L54" i="2"/>
  <c r="P53" i="2"/>
  <c r="N27" i="1"/>
  <c r="G26" i="1"/>
  <c r="K28" i="1"/>
  <c r="F27" i="1"/>
  <c r="O102" i="2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H27" i="1" l="1"/>
  <c r="L55" i="2"/>
  <c r="P54" i="2"/>
  <c r="J30" i="2"/>
  <c r="O29" i="2"/>
  <c r="K29" i="1"/>
  <c r="F28" i="1"/>
  <c r="N28" i="1"/>
  <c r="G27" i="1"/>
  <c r="O103" i="2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L56" i="2" l="1"/>
  <c r="P55" i="2"/>
  <c r="J31" i="2"/>
  <c r="O30" i="2"/>
  <c r="N29" i="1"/>
  <c r="G28" i="1"/>
  <c r="H28" i="1"/>
  <c r="K30" i="1"/>
  <c r="F29" i="1"/>
  <c r="O104" i="2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H29" i="1" l="1"/>
  <c r="L57" i="2"/>
  <c r="P56" i="2"/>
  <c r="J32" i="2"/>
  <c r="O31" i="2"/>
  <c r="K31" i="1"/>
  <c r="F30" i="1"/>
  <c r="N30" i="1"/>
  <c r="G29" i="1"/>
  <c r="O105" i="2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L58" i="2" l="1"/>
  <c r="P57" i="2"/>
  <c r="J33" i="2"/>
  <c r="O32" i="2"/>
  <c r="N31" i="1"/>
  <c r="G30" i="1"/>
  <c r="H30" i="1"/>
  <c r="K32" i="1"/>
  <c r="F31" i="1"/>
  <c r="O106" i="2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H31" i="1" l="1"/>
  <c r="J34" i="2"/>
  <c r="O33" i="2"/>
  <c r="L59" i="2"/>
  <c r="P58" i="2"/>
  <c r="K33" i="1"/>
  <c r="F32" i="1"/>
  <c r="N32" i="1"/>
  <c r="G31" i="1"/>
  <c r="O107" i="2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L60" i="2" l="1"/>
  <c r="P59" i="2"/>
  <c r="H32" i="1"/>
  <c r="J35" i="2"/>
  <c r="O34" i="2"/>
  <c r="N33" i="1"/>
  <c r="G32" i="1"/>
  <c r="K34" i="1"/>
  <c r="F33" i="1"/>
  <c r="O108" i="2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H33" i="1" l="1"/>
  <c r="J36" i="2"/>
  <c r="O35" i="2"/>
  <c r="L61" i="2"/>
  <c r="P60" i="2"/>
  <c r="K35" i="1"/>
  <c r="F34" i="1"/>
  <c r="N34" i="1"/>
  <c r="G33" i="1"/>
  <c r="O109" i="2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J37" i="2" l="1"/>
  <c r="O36" i="2"/>
  <c r="L62" i="2"/>
  <c r="P61" i="2"/>
  <c r="N35" i="1"/>
  <c r="G34" i="1"/>
  <c r="H34" i="1"/>
  <c r="K36" i="1"/>
  <c r="F35" i="1"/>
  <c r="O110" i="2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J38" i="2" l="1"/>
  <c r="O37" i="2"/>
  <c r="L63" i="2"/>
  <c r="P62" i="2"/>
  <c r="H35" i="1"/>
  <c r="K37" i="1"/>
  <c r="F36" i="1"/>
  <c r="N36" i="1"/>
  <c r="G35" i="1"/>
  <c r="O111" i="2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J39" i="2" l="1"/>
  <c r="O38" i="2"/>
  <c r="H36" i="1"/>
  <c r="L64" i="2"/>
  <c r="P64" i="2" s="1"/>
  <c r="P63" i="2"/>
  <c r="N37" i="1"/>
  <c r="G36" i="1"/>
  <c r="K38" i="1"/>
  <c r="F37" i="1"/>
  <c r="O112" i="2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H37" i="1" l="1"/>
  <c r="J40" i="2"/>
  <c r="O39" i="2"/>
  <c r="K39" i="1"/>
  <c r="F38" i="1"/>
  <c r="N38" i="1"/>
  <c r="G37" i="1"/>
  <c r="O113" i="2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J41" i="2" l="1"/>
  <c r="O40" i="2"/>
  <c r="N39" i="1"/>
  <c r="G38" i="1"/>
  <c r="H38" i="1"/>
  <c r="K40" i="1"/>
  <c r="F39" i="1"/>
  <c r="O114" i="2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H39" i="1" l="1"/>
  <c r="J42" i="2"/>
  <c r="O41" i="2"/>
  <c r="K41" i="1"/>
  <c r="F40" i="1"/>
  <c r="N40" i="1"/>
  <c r="G39" i="1"/>
  <c r="O115" i="2"/>
  <c r="B40" i="1"/>
  <c r="H40" i="1" s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J43" i="2" l="1"/>
  <c r="O42" i="2"/>
  <c r="N41" i="1"/>
  <c r="G40" i="1"/>
  <c r="K42" i="1"/>
  <c r="F41" i="1"/>
  <c r="O116" i="2"/>
  <c r="B41" i="1"/>
  <c r="H41" i="1" s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J44" i="2" l="1"/>
  <c r="O43" i="2"/>
  <c r="K43" i="1"/>
  <c r="F42" i="1"/>
  <c r="N42" i="1"/>
  <c r="G41" i="1"/>
  <c r="O117" i="2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J45" i="2" l="1"/>
  <c r="O44" i="2"/>
  <c r="N43" i="1"/>
  <c r="G42" i="1"/>
  <c r="H42" i="1"/>
  <c r="K44" i="1"/>
  <c r="F43" i="1"/>
  <c r="O118" i="2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H43" i="1" l="1"/>
  <c r="J46" i="2"/>
  <c r="O45" i="2"/>
  <c r="K45" i="1"/>
  <c r="F44" i="1"/>
  <c r="N44" i="1"/>
  <c r="G43" i="1"/>
  <c r="O119" i="2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J47" i="2" l="1"/>
  <c r="O46" i="2"/>
  <c r="N45" i="1"/>
  <c r="G44" i="1"/>
  <c r="H44" i="1"/>
  <c r="K46" i="1"/>
  <c r="F45" i="1"/>
  <c r="O120" i="2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J48" i="2" l="1"/>
  <c r="O47" i="2"/>
  <c r="H45" i="1"/>
  <c r="K47" i="1"/>
  <c r="F46" i="1"/>
  <c r="N46" i="1"/>
  <c r="G45" i="1"/>
  <c r="O121" i="2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H46" i="1" l="1"/>
  <c r="J49" i="2"/>
  <c r="O48" i="2"/>
  <c r="N47" i="1"/>
  <c r="G46" i="1"/>
  <c r="K48" i="1"/>
  <c r="F47" i="1"/>
  <c r="O122" i="2"/>
  <c r="B47" i="1"/>
  <c r="H47" i="1" s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J50" i="2" l="1"/>
  <c r="O49" i="2"/>
  <c r="K49" i="1"/>
  <c r="F48" i="1"/>
  <c r="N48" i="1"/>
  <c r="G47" i="1"/>
  <c r="O123" i="2"/>
  <c r="B48" i="1"/>
  <c r="H48" i="1" s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J51" i="2" l="1"/>
  <c r="O50" i="2"/>
  <c r="N49" i="1"/>
  <c r="G48" i="1"/>
  <c r="K50" i="1"/>
  <c r="F49" i="1"/>
  <c r="O124" i="2"/>
  <c r="B49" i="1"/>
  <c r="H49" i="1" s="1"/>
  <c r="A744" i="1"/>
  <c r="A741" i="1"/>
  <c r="A654" i="1"/>
  <c r="A748" i="1"/>
  <c r="A769" i="1"/>
  <c r="A631" i="1"/>
  <c r="A663" i="1"/>
  <c r="A647" i="1"/>
  <c r="E51" i="1"/>
  <c r="A662" i="1"/>
  <c r="A764" i="1"/>
  <c r="A670" i="1"/>
  <c r="J52" i="2" l="1"/>
  <c r="O51" i="2"/>
  <c r="K51" i="1"/>
  <c r="F50" i="1"/>
  <c r="N50" i="1"/>
  <c r="G49" i="1"/>
  <c r="O125" i="2"/>
  <c r="B50" i="1"/>
  <c r="H50" i="1" s="1"/>
  <c r="A756" i="1"/>
  <c r="A682" i="1"/>
  <c r="E52" i="1"/>
  <c r="A781" i="1"/>
  <c r="A760" i="1"/>
  <c r="A776" i="1"/>
  <c r="A659" i="1"/>
  <c r="A675" i="1"/>
  <c r="A674" i="1"/>
  <c r="A666" i="1"/>
  <c r="A643" i="1"/>
  <c r="A753" i="1"/>
  <c r="J53" i="2" l="1"/>
  <c r="O52" i="2"/>
  <c r="N51" i="1"/>
  <c r="G50" i="1"/>
  <c r="K52" i="1"/>
  <c r="F51" i="1"/>
  <c r="O126" i="2"/>
  <c r="B51" i="1"/>
  <c r="H51" i="1" s="1"/>
  <c r="A768" i="1"/>
  <c r="A772" i="1"/>
  <c r="A765" i="1"/>
  <c r="A687" i="1"/>
  <c r="A793" i="1"/>
  <c r="E53" i="1"/>
  <c r="A686" i="1"/>
  <c r="A655" i="1"/>
  <c r="A671" i="1"/>
  <c r="A678" i="1"/>
  <c r="A788" i="1"/>
  <c r="A694" i="1"/>
  <c r="J54" i="2" l="1"/>
  <c r="O53" i="2"/>
  <c r="K53" i="1"/>
  <c r="F52" i="1"/>
  <c r="N52" i="1"/>
  <c r="G51" i="1"/>
  <c r="O127" i="2"/>
  <c r="B52" i="1"/>
  <c r="H52" i="1" s="1"/>
  <c r="A780" i="1"/>
  <c r="A699" i="1"/>
  <c r="A683" i="1"/>
  <c r="A706" i="1"/>
  <c r="A667" i="1"/>
  <c r="A698" i="1"/>
  <c r="A777" i="1"/>
  <c r="A690" i="1"/>
  <c r="E54" i="1"/>
  <c r="A784" i="1"/>
  <c r="J55" i="2" l="1"/>
  <c r="O54" i="2"/>
  <c r="N53" i="1"/>
  <c r="G52" i="1"/>
  <c r="K54" i="1"/>
  <c r="F53" i="1"/>
  <c r="O128" i="2"/>
  <c r="B53" i="1"/>
  <c r="H53" i="1" s="1"/>
  <c r="A792" i="1"/>
  <c r="E55" i="1"/>
  <c r="A679" i="1"/>
  <c r="A718" i="1"/>
  <c r="A702" i="1"/>
  <c r="A789" i="1"/>
  <c r="A695" i="1"/>
  <c r="A710" i="1"/>
  <c r="A711" i="1"/>
  <c r="J56" i="2" l="1"/>
  <c r="O55" i="2"/>
  <c r="K55" i="1"/>
  <c r="F54" i="1"/>
  <c r="N54" i="1"/>
  <c r="G53" i="1"/>
  <c r="O129" i="2"/>
  <c r="B54" i="1"/>
  <c r="H54" i="1" s="1"/>
  <c r="A722" i="1"/>
  <c r="A730" i="1"/>
  <c r="A691" i="1"/>
  <c r="A723" i="1"/>
  <c r="A714" i="1"/>
  <c r="A707" i="1"/>
  <c r="E56" i="1"/>
  <c r="J57" i="2" l="1"/>
  <c r="O56" i="2"/>
  <c r="N55" i="1"/>
  <c r="G54" i="1"/>
  <c r="K56" i="1"/>
  <c r="F55" i="1"/>
  <c r="O130" i="2"/>
  <c r="B55" i="1"/>
  <c r="H55" i="1" s="1"/>
  <c r="E57" i="1"/>
  <c r="A703" i="1"/>
  <c r="A719" i="1"/>
  <c r="A742" i="1"/>
  <c r="A735" i="1"/>
  <c r="A726" i="1"/>
  <c r="A734" i="1"/>
  <c r="J58" i="2" l="1"/>
  <c r="O57" i="2"/>
  <c r="K57" i="1"/>
  <c r="F56" i="1"/>
  <c r="N56" i="1"/>
  <c r="G55" i="1"/>
  <c r="O131" i="2"/>
  <c r="B56" i="1"/>
  <c r="H56" i="1" s="1"/>
  <c r="A747" i="1"/>
  <c r="A754" i="1"/>
  <c r="A731" i="1"/>
  <c r="A746" i="1"/>
  <c r="A738" i="1"/>
  <c r="A715" i="1"/>
  <c r="E58" i="1"/>
  <c r="J59" i="2" l="1"/>
  <c r="O58" i="2"/>
  <c r="N57" i="1"/>
  <c r="G56" i="1"/>
  <c r="K58" i="1"/>
  <c r="F57" i="1"/>
  <c r="O132" i="2"/>
  <c r="B57" i="1"/>
  <c r="H57" i="1" s="1"/>
  <c r="A758" i="1"/>
  <c r="E59" i="1"/>
  <c r="A743" i="1"/>
  <c r="A727" i="1"/>
  <c r="A766" i="1"/>
  <c r="A759" i="1"/>
  <c r="A750" i="1"/>
  <c r="J60" i="2" l="1"/>
  <c r="O59" i="2"/>
  <c r="K59" i="1"/>
  <c r="F58" i="1"/>
  <c r="N58" i="1"/>
  <c r="G57" i="1"/>
  <c r="O133" i="2"/>
  <c r="B58" i="1"/>
  <c r="H58" i="1" s="1"/>
  <c r="A762" i="1"/>
  <c r="A755" i="1"/>
  <c r="E60" i="1"/>
  <c r="A771" i="1"/>
  <c r="A739" i="1"/>
  <c r="A778" i="1"/>
  <c r="A770" i="1"/>
  <c r="J61" i="2" l="1"/>
  <c r="O60" i="2"/>
  <c r="N59" i="1"/>
  <c r="G58" i="1"/>
  <c r="K60" i="1"/>
  <c r="F59" i="1"/>
  <c r="O134" i="2"/>
  <c r="B59" i="1"/>
  <c r="H59" i="1" s="1"/>
  <c r="E61" i="1"/>
  <c r="A767" i="1"/>
  <c r="A783" i="1"/>
  <c r="A782" i="1"/>
  <c r="A790" i="1"/>
  <c r="A751" i="1"/>
  <c r="A774" i="1"/>
  <c r="J62" i="2" l="1"/>
  <c r="O61" i="2"/>
  <c r="K61" i="1"/>
  <c r="F60" i="1"/>
  <c r="N60" i="1"/>
  <c r="G59" i="1"/>
  <c r="O135" i="2"/>
  <c r="B60" i="1"/>
  <c r="H60" i="1" s="1"/>
  <c r="A794" i="1"/>
  <c r="A795" i="1"/>
  <c r="A779" i="1"/>
  <c r="A786" i="1"/>
  <c r="A763" i="1"/>
  <c r="E62" i="1"/>
  <c r="J63" i="2" l="1"/>
  <c r="O62" i="2"/>
  <c r="N61" i="1"/>
  <c r="G60" i="1"/>
  <c r="K62" i="1"/>
  <c r="F61" i="1"/>
  <c r="O136" i="2"/>
  <c r="B61" i="1"/>
  <c r="H61" i="1" s="1"/>
  <c r="A791" i="1"/>
  <c r="E63" i="1"/>
  <c r="A775" i="1"/>
  <c r="J64" i="2" l="1"/>
  <c r="O64" i="2" s="1"/>
  <c r="O63" i="2"/>
  <c r="K63" i="1"/>
  <c r="F63" i="1" s="1"/>
  <c r="F62" i="1"/>
  <c r="N62" i="1"/>
  <c r="G61" i="1"/>
  <c r="O137" i="2"/>
  <c r="B62" i="1"/>
  <c r="A787" i="1"/>
  <c r="N63" i="1" l="1"/>
  <c r="G63" i="1" s="1"/>
  <c r="G62" i="1"/>
  <c r="H62" i="1"/>
  <c r="O138" i="2"/>
  <c r="B63" i="1"/>
  <c r="H63" i="1" s="1"/>
  <c r="O139" i="2" l="1"/>
  <c r="B64" i="1"/>
  <c r="H64" i="1" s="1"/>
  <c r="O140" i="2" l="1"/>
  <c r="B65" i="1"/>
  <c r="H65" i="1" s="1"/>
  <c r="O141" i="2" l="1"/>
  <c r="B66" i="1"/>
  <c r="H66" i="1" s="1"/>
  <c r="O142" i="2" l="1"/>
  <c r="B67" i="1"/>
  <c r="H67" i="1" s="1"/>
  <c r="O143" i="2" l="1"/>
  <c r="B68" i="1"/>
  <c r="H68" i="1" s="1"/>
  <c r="O144" i="2" l="1"/>
  <c r="B69" i="1"/>
  <c r="H69" i="1" s="1"/>
  <c r="O145" i="2" l="1"/>
  <c r="B70" i="1"/>
  <c r="H70" i="1" s="1"/>
  <c r="O146" i="2" l="1"/>
  <c r="B71" i="1"/>
  <c r="H71" i="1" s="1"/>
  <c r="O147" i="2" l="1"/>
  <c r="B72" i="1"/>
  <c r="H72" i="1" s="1"/>
  <c r="O148" i="2" l="1"/>
  <c r="B73" i="1"/>
  <c r="H73" i="1" s="1"/>
  <c r="O149" i="2" l="1"/>
  <c r="B74" i="1"/>
  <c r="H74" i="1" s="1"/>
  <c r="O150" i="2" l="1"/>
  <c r="B75" i="1"/>
  <c r="H75" i="1" s="1"/>
  <c r="O151" i="2" l="1"/>
  <c r="B76" i="1"/>
  <c r="H76" i="1" s="1"/>
  <c r="O152" i="2" l="1"/>
  <c r="B77" i="1"/>
  <c r="H77" i="1" s="1"/>
  <c r="O153" i="2" l="1"/>
  <c r="B78" i="1"/>
  <c r="H78" i="1" s="1"/>
  <c r="O154" i="2" l="1"/>
  <c r="B79" i="1"/>
  <c r="H79" i="1" s="1"/>
  <c r="O155" i="2" l="1"/>
  <c r="B80" i="1"/>
  <c r="H80" i="1" s="1"/>
  <c r="O156" i="2" l="1"/>
  <c r="B81" i="1"/>
  <c r="H81" i="1" s="1"/>
  <c r="O157" i="2" l="1"/>
  <c r="B82" i="1"/>
  <c r="H82" i="1" s="1"/>
  <c r="O158" i="2" l="1"/>
  <c r="B83" i="1"/>
  <c r="H83" i="1" s="1"/>
  <c r="O159" i="2" l="1"/>
  <c r="B84" i="1"/>
  <c r="H84" i="1" s="1"/>
  <c r="O160" i="2" l="1"/>
  <c r="B85" i="1"/>
  <c r="H85" i="1" s="1"/>
  <c r="O161" i="2" l="1"/>
  <c r="B86" i="1"/>
  <c r="H86" i="1" s="1"/>
  <c r="O162" i="2" l="1"/>
  <c r="B87" i="1"/>
  <c r="H87" i="1" s="1"/>
  <c r="O163" i="2" l="1"/>
  <c r="B88" i="1"/>
  <c r="H88" i="1" s="1"/>
  <c r="O164" i="2" l="1"/>
  <c r="B89" i="1"/>
  <c r="H89" i="1" s="1"/>
  <c r="O165" i="2" l="1"/>
  <c r="B90" i="1"/>
  <c r="H90" i="1" s="1"/>
  <c r="O166" i="2" l="1"/>
  <c r="B91" i="1"/>
  <c r="H91" i="1" s="1"/>
  <c r="O167" i="2" l="1"/>
  <c r="B92" i="1"/>
  <c r="H92" i="1" s="1"/>
  <c r="O168" i="2" l="1"/>
  <c r="B93" i="1"/>
  <c r="H93" i="1" s="1"/>
  <c r="O169" i="2" l="1"/>
  <c r="B94" i="1"/>
  <c r="H94" i="1" s="1"/>
  <c r="O170" i="2" l="1"/>
  <c r="B95" i="1"/>
  <c r="H95" i="1" s="1"/>
  <c r="O171" i="2" l="1"/>
  <c r="B96" i="1"/>
  <c r="H96" i="1" s="1"/>
  <c r="O172" i="2" l="1"/>
  <c r="B97" i="1"/>
  <c r="H97" i="1" s="1"/>
  <c r="O173" i="2" l="1"/>
  <c r="B98" i="1"/>
  <c r="H98" i="1" s="1"/>
  <c r="O174" i="2" l="1"/>
  <c r="B99" i="1"/>
  <c r="H99" i="1" s="1"/>
  <c r="O175" i="2" l="1"/>
  <c r="B100" i="1"/>
  <c r="H100" i="1" s="1"/>
  <c r="O176" i="2" l="1"/>
  <c r="B101" i="1"/>
  <c r="H101" i="1" s="1"/>
  <c r="O177" i="2" l="1"/>
  <c r="B102" i="1"/>
  <c r="H102" i="1" s="1"/>
  <c r="O178" i="2" l="1"/>
  <c r="B103" i="1"/>
  <c r="H103" i="1" s="1"/>
  <c r="O179" i="2" l="1"/>
  <c r="B104" i="1"/>
  <c r="H104" i="1" s="1"/>
  <c r="O180" i="2" l="1"/>
  <c r="B105" i="1"/>
  <c r="H105" i="1" s="1"/>
  <c r="O181" i="2" l="1"/>
  <c r="B106" i="1"/>
  <c r="H106" i="1" s="1"/>
  <c r="O182" i="2" l="1"/>
  <c r="B107" i="1"/>
  <c r="H107" i="1" s="1"/>
  <c r="O183" i="2" l="1"/>
  <c r="B108" i="1"/>
  <c r="H108" i="1" s="1"/>
  <c r="O184" i="2" l="1"/>
  <c r="B109" i="1"/>
  <c r="H109" i="1" s="1"/>
  <c r="O185" i="2" l="1"/>
  <c r="B110" i="1"/>
  <c r="H110" i="1" s="1"/>
  <c r="O186" i="2" l="1"/>
  <c r="B111" i="1"/>
  <c r="H111" i="1" s="1"/>
  <c r="O187" i="2" l="1"/>
  <c r="B112" i="1"/>
  <c r="H112" i="1" s="1"/>
  <c r="O188" i="2" l="1"/>
  <c r="B113" i="1"/>
  <c r="H113" i="1" s="1"/>
  <c r="O189" i="2" l="1"/>
  <c r="B114" i="1"/>
  <c r="H114" i="1" s="1"/>
  <c r="O190" i="2" l="1"/>
  <c r="B115" i="1"/>
  <c r="H115" i="1" s="1"/>
  <c r="O191" i="2" l="1"/>
  <c r="B116" i="1"/>
  <c r="H116" i="1" s="1"/>
  <c r="O192" i="2" l="1"/>
  <c r="B117" i="1"/>
  <c r="H117" i="1" s="1"/>
  <c r="O193" i="2" l="1"/>
  <c r="B118" i="1"/>
  <c r="H118" i="1" s="1"/>
  <c r="O194" i="2" l="1"/>
  <c r="B119" i="1"/>
  <c r="H119" i="1" s="1"/>
  <c r="O195" i="2" l="1"/>
  <c r="B120" i="1"/>
  <c r="H120" i="1" s="1"/>
  <c r="O196" i="2" l="1"/>
  <c r="B121" i="1"/>
  <c r="H121" i="1" s="1"/>
  <c r="O197" i="2" l="1"/>
  <c r="B122" i="1"/>
  <c r="H122" i="1" s="1"/>
  <c r="O198" i="2" l="1"/>
  <c r="B123" i="1"/>
  <c r="H123" i="1" s="1"/>
  <c r="O199" i="2" l="1"/>
  <c r="B124" i="1"/>
  <c r="H124" i="1" s="1"/>
  <c r="O200" i="2" l="1"/>
  <c r="B125" i="1"/>
  <c r="H125" i="1" s="1"/>
  <c r="O201" i="2" l="1"/>
  <c r="B126" i="1"/>
  <c r="H126" i="1" s="1"/>
  <c r="O202" i="2" l="1"/>
  <c r="B127" i="1"/>
  <c r="H127" i="1" s="1"/>
  <c r="O203" i="2" l="1"/>
  <c r="B128" i="1"/>
  <c r="H128" i="1" s="1"/>
  <c r="O204" i="2" l="1"/>
  <c r="B129" i="1"/>
  <c r="H129" i="1" s="1"/>
  <c r="O205" i="2" l="1"/>
  <c r="B130" i="1"/>
  <c r="H130" i="1" s="1"/>
  <c r="O206" i="2" l="1"/>
  <c r="B131" i="1"/>
  <c r="H131" i="1" s="1"/>
  <c r="O207" i="2" l="1"/>
  <c r="B132" i="1"/>
  <c r="H132" i="1" s="1"/>
  <c r="O208" i="2" l="1"/>
  <c r="B133" i="1"/>
  <c r="H133" i="1" s="1"/>
  <c r="O209" i="2" l="1"/>
  <c r="B134" i="1"/>
  <c r="H134" i="1" s="1"/>
  <c r="O210" i="2" l="1"/>
  <c r="B135" i="1"/>
  <c r="H135" i="1" s="1"/>
  <c r="O211" i="2" l="1"/>
  <c r="B136" i="1"/>
  <c r="H136" i="1" s="1"/>
  <c r="O212" i="2" l="1"/>
  <c r="B137" i="1"/>
  <c r="H137" i="1" s="1"/>
  <c r="O213" i="2" l="1"/>
  <c r="B138" i="1"/>
  <c r="H138" i="1" s="1"/>
  <c r="O214" i="2" l="1"/>
  <c r="B139" i="1"/>
  <c r="H139" i="1" s="1"/>
  <c r="O215" i="2" l="1"/>
  <c r="B140" i="1"/>
  <c r="H140" i="1" s="1"/>
  <c r="O216" i="2" l="1"/>
  <c r="B141" i="1"/>
  <c r="H141" i="1" s="1"/>
  <c r="O218" i="2" l="1"/>
  <c r="O217" i="2"/>
  <c r="B142" i="1"/>
  <c r="H142" i="1" s="1"/>
  <c r="B143" i="1" l="1"/>
  <c r="H143" i="1" s="1"/>
  <c r="B144" i="1" l="1"/>
  <c r="H144" i="1" s="1"/>
  <c r="B145" i="1" l="1"/>
  <c r="H145" i="1" s="1"/>
  <c r="B146" i="1" l="1"/>
  <c r="H146" i="1" s="1"/>
  <c r="B147" i="1" l="1"/>
  <c r="H147" i="1" s="1"/>
  <c r="B148" i="1" l="1"/>
  <c r="H148" i="1" s="1"/>
  <c r="B149" i="1" l="1"/>
  <c r="H149" i="1" s="1"/>
  <c r="B150" i="1" l="1"/>
  <c r="H150" i="1" s="1"/>
  <c r="B151" i="1" l="1"/>
  <c r="H151" i="1" s="1"/>
  <c r="B152" i="1" l="1"/>
  <c r="H152" i="1" s="1"/>
  <c r="B153" i="1" l="1"/>
  <c r="H153" i="1" s="1"/>
  <c r="B154" i="1" l="1"/>
  <c r="H154" i="1" s="1"/>
  <c r="B155" i="1" l="1"/>
  <c r="H155" i="1" s="1"/>
  <c r="B156" i="1" l="1"/>
  <c r="H156" i="1" s="1"/>
  <c r="B157" i="1" l="1"/>
  <c r="H157" i="1" s="1"/>
  <c r="B158" i="1" l="1"/>
  <c r="H158" i="1" s="1"/>
  <c r="B159" i="1" l="1"/>
  <c r="H159" i="1" s="1"/>
  <c r="B160" i="1" l="1"/>
  <c r="H160" i="1" s="1"/>
  <c r="B161" i="1" l="1"/>
  <c r="H161" i="1" s="1"/>
  <c r="B162" i="1" l="1"/>
  <c r="H162" i="1" s="1"/>
  <c r="B163" i="1" l="1"/>
  <c r="H163" i="1" s="1"/>
  <c r="B164" i="1" l="1"/>
  <c r="H164" i="1" s="1"/>
  <c r="B165" i="1" l="1"/>
  <c r="H165" i="1" s="1"/>
  <c r="B166" i="1" l="1"/>
  <c r="H166" i="1" s="1"/>
  <c r="B167" i="1" l="1"/>
  <c r="H167" i="1" s="1"/>
  <c r="B168" i="1" l="1"/>
  <c r="H168" i="1" s="1"/>
  <c r="B169" i="1" l="1"/>
  <c r="H169" i="1" s="1"/>
  <c r="B170" i="1" l="1"/>
  <c r="H170" i="1" s="1"/>
  <c r="B171" i="1" l="1"/>
  <c r="H171" i="1" s="1"/>
  <c r="B172" i="1" l="1"/>
  <c r="H172" i="1" s="1"/>
  <c r="B173" i="1" l="1"/>
  <c r="H173" i="1" s="1"/>
  <c r="B174" i="1" l="1"/>
  <c r="H174" i="1" s="1"/>
  <c r="B175" i="1" l="1"/>
  <c r="H175" i="1" s="1"/>
  <c r="B176" i="1" l="1"/>
  <c r="H176" i="1" s="1"/>
  <c r="B177" i="1" l="1"/>
  <c r="H177" i="1" s="1"/>
  <c r="B178" i="1" l="1"/>
  <c r="H178" i="1" s="1"/>
  <c r="B179" i="1" l="1"/>
  <c r="H179" i="1" s="1"/>
  <c r="B180" i="1" l="1"/>
  <c r="H180" i="1" s="1"/>
  <c r="B181" i="1" l="1"/>
  <c r="H181" i="1" s="1"/>
  <c r="B182" i="1" l="1"/>
  <c r="H182" i="1" s="1"/>
  <c r="B183" i="1" l="1"/>
  <c r="H183" i="1" s="1"/>
  <c r="B184" i="1" l="1"/>
  <c r="H184" i="1" s="1"/>
  <c r="B185" i="1" l="1"/>
  <c r="H185" i="1" s="1"/>
  <c r="B186" i="1" l="1"/>
  <c r="H186" i="1" s="1"/>
  <c r="B187" i="1" l="1"/>
  <c r="H187" i="1" s="1"/>
  <c r="B188" i="1" l="1"/>
  <c r="H188" i="1" s="1"/>
  <c r="B189" i="1" l="1"/>
  <c r="H189" i="1" s="1"/>
  <c r="B190" i="1" l="1"/>
  <c r="H190" i="1" s="1"/>
  <c r="B191" i="1" l="1"/>
  <c r="H191" i="1" s="1"/>
  <c r="B192" i="1" l="1"/>
  <c r="H192" i="1" s="1"/>
  <c r="B193" i="1" l="1"/>
  <c r="H193" i="1" s="1"/>
  <c r="B194" i="1" l="1"/>
  <c r="H194" i="1" s="1"/>
  <c r="B195" i="1" l="1"/>
  <c r="H195" i="1" s="1"/>
  <c r="B196" i="1" l="1"/>
  <c r="H196" i="1" s="1"/>
  <c r="B197" i="1" l="1"/>
  <c r="H197" i="1" s="1"/>
  <c r="B198" i="1" l="1"/>
  <c r="H198" i="1" s="1"/>
  <c r="B199" i="1" l="1"/>
  <c r="H199" i="1" s="1"/>
  <c r="B200" i="1" l="1"/>
  <c r="H200" i="1" s="1"/>
  <c r="B201" i="1" l="1"/>
  <c r="H201" i="1" s="1"/>
  <c r="B202" i="1" l="1"/>
  <c r="H202" i="1" s="1"/>
  <c r="B203" i="1" l="1"/>
  <c r="H203" i="1" s="1"/>
  <c r="B204" i="1" l="1"/>
  <c r="H204" i="1" s="1"/>
  <c r="B205" i="1" l="1"/>
  <c r="H205" i="1" s="1"/>
  <c r="B206" i="1" l="1"/>
  <c r="H206" i="1" s="1"/>
  <c r="B207" i="1" l="1"/>
  <c r="H207" i="1" s="1"/>
  <c r="B208" i="1" l="1"/>
  <c r="H208" i="1" s="1"/>
  <c r="B209" i="1" l="1"/>
  <c r="H209" i="1" s="1"/>
  <c r="B210" i="1" l="1"/>
  <c r="H210" i="1" s="1"/>
  <c r="B211" i="1" l="1"/>
  <c r="H211" i="1" s="1"/>
  <c r="B212" i="1" l="1"/>
  <c r="H212" i="1" s="1"/>
  <c r="B213" i="1" l="1"/>
  <c r="H213" i="1" s="1"/>
  <c r="B214" i="1" l="1"/>
  <c r="H214" i="1" s="1"/>
  <c r="B215" i="1" l="1"/>
  <c r="H215" i="1" s="1"/>
  <c r="B216" i="1" l="1"/>
  <c r="H216" i="1" s="1"/>
  <c r="B217" i="1" l="1"/>
  <c r="H217" i="1" s="1"/>
  <c r="B218" i="1" l="1"/>
  <c r="H218" i="1" s="1"/>
  <c r="B219" i="1" l="1"/>
  <c r="H219" i="1" s="1"/>
  <c r="B220" i="1" l="1"/>
  <c r="H220" i="1" s="1"/>
  <c r="B221" i="1" l="1"/>
  <c r="H221" i="1" s="1"/>
  <c r="B222" i="1" l="1"/>
  <c r="H222" i="1" s="1"/>
  <c r="B223" i="1" l="1"/>
  <c r="H223" i="1" s="1"/>
  <c r="B224" i="1" l="1"/>
  <c r="H224" i="1" s="1"/>
  <c r="B225" i="1" l="1"/>
  <c r="H225" i="1" s="1"/>
  <c r="B226" i="1" l="1"/>
  <c r="H226" i="1" s="1"/>
  <c r="B227" i="1" l="1"/>
  <c r="H227" i="1" s="1"/>
  <c r="B228" i="1" l="1"/>
  <c r="H228" i="1" s="1"/>
  <c r="B229" i="1" l="1"/>
  <c r="H229" i="1" s="1"/>
  <c r="B230" i="1" l="1"/>
  <c r="H230" i="1" s="1"/>
  <c r="B231" i="1" l="1"/>
  <c r="H231" i="1" s="1"/>
  <c r="B232" i="1" l="1"/>
  <c r="H232" i="1" s="1"/>
  <c r="B233" i="1" l="1"/>
  <c r="H233" i="1" s="1"/>
  <c r="B234" i="1" l="1"/>
  <c r="H234" i="1" s="1"/>
  <c r="B235" i="1" l="1"/>
  <c r="H235" i="1" s="1"/>
  <c r="B236" i="1" l="1"/>
  <c r="H236" i="1" s="1"/>
  <c r="B237" i="1" l="1"/>
  <c r="H237" i="1" s="1"/>
  <c r="B238" i="1" l="1"/>
  <c r="H238" i="1" s="1"/>
  <c r="B239" i="1" l="1"/>
  <c r="H239" i="1" s="1"/>
  <c r="B240" i="1" l="1"/>
  <c r="H240" i="1" s="1"/>
  <c r="B241" i="1" l="1"/>
  <c r="H241" i="1" s="1"/>
  <c r="B242" i="1" l="1"/>
  <c r="H242" i="1" s="1"/>
  <c r="B243" i="1" l="1"/>
  <c r="H243" i="1" s="1"/>
  <c r="B244" i="1" l="1"/>
  <c r="H244" i="1" s="1"/>
  <c r="B245" i="1" l="1"/>
  <c r="H245" i="1" s="1"/>
  <c r="B246" i="1" l="1"/>
  <c r="H246" i="1" s="1"/>
  <c r="B247" i="1" l="1"/>
  <c r="H247" i="1" s="1"/>
  <c r="B248" i="1" l="1"/>
  <c r="H248" i="1" s="1"/>
  <c r="B249" i="1" l="1"/>
  <c r="H249" i="1" s="1"/>
  <c r="B250" i="1" l="1"/>
  <c r="H250" i="1" s="1"/>
  <c r="B251" i="1" l="1"/>
  <c r="H251" i="1" s="1"/>
  <c r="B252" i="1" l="1"/>
  <c r="H252" i="1" s="1"/>
  <c r="B253" i="1" l="1"/>
  <c r="H253" i="1" s="1"/>
  <c r="B254" i="1" l="1"/>
  <c r="H254" i="1" s="1"/>
  <c r="B255" i="1" l="1"/>
  <c r="H255" i="1" s="1"/>
  <c r="B256" i="1" l="1"/>
  <c r="H256" i="1" s="1"/>
  <c r="B257" i="1" l="1"/>
  <c r="H257" i="1" s="1"/>
  <c r="B258" i="1" l="1"/>
  <c r="H258" i="1" s="1"/>
  <c r="B259" i="1" l="1"/>
  <c r="H259" i="1" s="1"/>
  <c r="B260" i="1" l="1"/>
  <c r="H260" i="1" s="1"/>
  <c r="B261" i="1" l="1"/>
  <c r="H261" i="1" s="1"/>
  <c r="B262" i="1" l="1"/>
  <c r="H262" i="1" s="1"/>
  <c r="B263" i="1" l="1"/>
  <c r="H263" i="1" s="1"/>
  <c r="B264" i="1" l="1"/>
  <c r="H264" i="1" s="1"/>
  <c r="B265" i="1" l="1"/>
  <c r="H265" i="1" s="1"/>
  <c r="B266" i="1" l="1"/>
  <c r="H266" i="1" s="1"/>
  <c r="B267" i="1" l="1"/>
  <c r="H267" i="1" s="1"/>
  <c r="B268" i="1" l="1"/>
  <c r="H268" i="1" s="1"/>
  <c r="B269" i="1" l="1"/>
  <c r="H269" i="1" s="1"/>
  <c r="B270" i="1" l="1"/>
  <c r="H270" i="1" s="1"/>
  <c r="B271" i="1" l="1"/>
  <c r="H271" i="1" s="1"/>
  <c r="B272" i="1" l="1"/>
  <c r="H272" i="1" s="1"/>
  <c r="B273" i="1" l="1"/>
  <c r="H273" i="1" s="1"/>
  <c r="B274" i="1" l="1"/>
  <c r="H274" i="1" s="1"/>
  <c r="B275" i="1" l="1"/>
  <c r="H275" i="1" s="1"/>
  <c r="B276" i="1" l="1"/>
  <c r="H276" i="1" s="1"/>
  <c r="B277" i="1" l="1"/>
  <c r="H277" i="1" s="1"/>
  <c r="B278" i="1" l="1"/>
  <c r="H278" i="1" s="1"/>
  <c r="B279" i="1" l="1"/>
  <c r="H279" i="1" s="1"/>
  <c r="B280" i="1" l="1"/>
  <c r="H280" i="1" s="1"/>
  <c r="B281" i="1" l="1"/>
  <c r="H281" i="1" s="1"/>
  <c r="B282" i="1" l="1"/>
  <c r="H282" i="1" s="1"/>
  <c r="B283" i="1" l="1"/>
  <c r="H283" i="1" s="1"/>
  <c r="B284" i="1" l="1"/>
  <c r="H284" i="1" s="1"/>
  <c r="B285" i="1" l="1"/>
  <c r="H285" i="1" s="1"/>
  <c r="B286" i="1" l="1"/>
  <c r="H286" i="1" s="1"/>
  <c r="B287" i="1" l="1"/>
  <c r="H287" i="1" s="1"/>
  <c r="B288" i="1" l="1"/>
  <c r="H288" i="1" s="1"/>
  <c r="B289" i="1" l="1"/>
  <c r="H289" i="1" s="1"/>
  <c r="B290" i="1" l="1"/>
  <c r="H290" i="1" s="1"/>
  <c r="B291" i="1" l="1"/>
  <c r="H291" i="1" s="1"/>
  <c r="B292" i="1" l="1"/>
  <c r="H292" i="1" s="1"/>
  <c r="B293" i="1" l="1"/>
  <c r="H293" i="1" s="1"/>
  <c r="B294" i="1" l="1"/>
  <c r="H294" i="1" s="1"/>
  <c r="B295" i="1" l="1"/>
  <c r="H295" i="1" s="1"/>
  <c r="B296" i="1" l="1"/>
  <c r="H296" i="1" s="1"/>
  <c r="B297" i="1" l="1"/>
  <c r="H297" i="1" s="1"/>
  <c r="B298" i="1" l="1"/>
  <c r="H298" i="1" s="1"/>
  <c r="B299" i="1" l="1"/>
  <c r="H299" i="1" s="1"/>
  <c r="B300" i="1" l="1"/>
  <c r="H300" i="1" s="1"/>
  <c r="B301" i="1" l="1"/>
  <c r="H301" i="1" s="1"/>
  <c r="B302" i="1" l="1"/>
  <c r="H302" i="1" s="1"/>
  <c r="B303" i="1" l="1"/>
  <c r="H303" i="1" s="1"/>
  <c r="B304" i="1" l="1"/>
  <c r="H304" i="1" s="1"/>
  <c r="B305" i="1" l="1"/>
  <c r="H305" i="1" s="1"/>
  <c r="B306" i="1" l="1"/>
  <c r="H306" i="1" s="1"/>
  <c r="B307" i="1" l="1"/>
  <c r="H307" i="1" s="1"/>
  <c r="B308" i="1" l="1"/>
  <c r="H308" i="1" s="1"/>
  <c r="B309" i="1" l="1"/>
  <c r="H309" i="1" s="1"/>
  <c r="B310" i="1" l="1"/>
  <c r="H310" i="1" s="1"/>
  <c r="B311" i="1" l="1"/>
  <c r="H311" i="1" s="1"/>
  <c r="B312" i="1" l="1"/>
  <c r="H312" i="1" s="1"/>
  <c r="B313" i="1" l="1"/>
  <c r="H313" i="1" s="1"/>
  <c r="B314" i="1" l="1"/>
  <c r="H314" i="1" s="1"/>
  <c r="B315" i="1" l="1"/>
  <c r="H315" i="1" s="1"/>
  <c r="B316" i="1" l="1"/>
  <c r="H316" i="1" s="1"/>
  <c r="B317" i="1" l="1"/>
  <c r="H317" i="1" s="1"/>
  <c r="B318" i="1" l="1"/>
  <c r="H318" i="1" s="1"/>
  <c r="B319" i="1" l="1"/>
  <c r="H319" i="1" s="1"/>
  <c r="B320" i="1" l="1"/>
  <c r="H320" i="1" s="1"/>
  <c r="B321" i="1" l="1"/>
  <c r="H321" i="1" s="1"/>
  <c r="B322" i="1" l="1"/>
  <c r="H322" i="1" s="1"/>
  <c r="B323" i="1" l="1"/>
  <c r="H323" i="1" s="1"/>
  <c r="B324" i="1" l="1"/>
  <c r="H324" i="1" s="1"/>
  <c r="B325" i="1" l="1"/>
  <c r="H325" i="1" s="1"/>
  <c r="B326" i="1" l="1"/>
  <c r="H326" i="1" s="1"/>
  <c r="B327" i="1" l="1"/>
  <c r="H327" i="1" s="1"/>
  <c r="B328" i="1" l="1"/>
  <c r="H328" i="1" s="1"/>
  <c r="B329" i="1" l="1"/>
  <c r="H329" i="1" s="1"/>
  <c r="B330" i="1" l="1"/>
  <c r="H330" i="1" s="1"/>
  <c r="B331" i="1" l="1"/>
  <c r="H331" i="1" s="1"/>
  <c r="B332" i="1" l="1"/>
  <c r="H332" i="1" s="1"/>
  <c r="B333" i="1" l="1"/>
  <c r="H333" i="1" s="1"/>
  <c r="B334" i="1" l="1"/>
  <c r="H334" i="1" s="1"/>
  <c r="B335" i="1" l="1"/>
  <c r="H335" i="1" s="1"/>
  <c r="B336" i="1" l="1"/>
  <c r="H336" i="1" s="1"/>
  <c r="B337" i="1" l="1"/>
  <c r="H337" i="1" s="1"/>
  <c r="B338" i="1" l="1"/>
  <c r="H338" i="1" s="1"/>
  <c r="B339" i="1" l="1"/>
  <c r="H339" i="1" s="1"/>
  <c r="B340" i="1" l="1"/>
  <c r="H340" i="1" s="1"/>
  <c r="B341" i="1" l="1"/>
  <c r="H341" i="1" s="1"/>
  <c r="B342" i="1" l="1"/>
  <c r="H342" i="1" s="1"/>
  <c r="B343" i="1" l="1"/>
  <c r="H343" i="1" s="1"/>
  <c r="B344" i="1" l="1"/>
  <c r="H344" i="1" s="1"/>
  <c r="B345" i="1" l="1"/>
  <c r="H345" i="1" s="1"/>
  <c r="B346" i="1" l="1"/>
  <c r="H346" i="1" s="1"/>
  <c r="B347" i="1" l="1"/>
  <c r="H347" i="1" s="1"/>
  <c r="B348" i="1" l="1"/>
  <c r="H348" i="1" s="1"/>
  <c r="B349" i="1" l="1"/>
  <c r="H349" i="1" s="1"/>
  <c r="B350" i="1" l="1"/>
  <c r="H350" i="1" s="1"/>
  <c r="B351" i="1" l="1"/>
  <c r="H351" i="1" s="1"/>
  <c r="B352" i="1" l="1"/>
  <c r="H352" i="1" s="1"/>
  <c r="B353" i="1" l="1"/>
  <c r="H353" i="1" s="1"/>
  <c r="B354" i="1" l="1"/>
  <c r="H354" i="1" s="1"/>
  <c r="B355" i="1" l="1"/>
  <c r="H355" i="1" s="1"/>
  <c r="B356" i="1" l="1"/>
  <c r="H356" i="1" s="1"/>
  <c r="B357" i="1" l="1"/>
  <c r="H357" i="1" s="1"/>
  <c r="B358" i="1" l="1"/>
  <c r="H358" i="1" s="1"/>
  <c r="B359" i="1" l="1"/>
  <c r="H359" i="1" s="1"/>
  <c r="B360" i="1" l="1"/>
  <c r="H360" i="1" s="1"/>
  <c r="B361" i="1" l="1"/>
  <c r="H361" i="1" s="1"/>
  <c r="B362" i="1" l="1"/>
  <c r="H362" i="1" s="1"/>
  <c r="B363" i="1" l="1"/>
  <c r="H363" i="1" s="1"/>
  <c r="B364" i="1" l="1"/>
  <c r="H364" i="1" s="1"/>
  <c r="B365" i="1" l="1"/>
  <c r="H365" i="1" s="1"/>
  <c r="B366" i="1" l="1"/>
  <c r="H366" i="1" s="1"/>
  <c r="B367" i="1" l="1"/>
  <c r="H367" i="1" s="1"/>
  <c r="B368" i="1" l="1"/>
  <c r="H368" i="1" s="1"/>
  <c r="B369" i="1" l="1"/>
  <c r="H369" i="1" s="1"/>
  <c r="B370" i="1" l="1"/>
  <c r="H370" i="1" s="1"/>
  <c r="B371" i="1" l="1"/>
  <c r="H371" i="1" s="1"/>
  <c r="B372" i="1" l="1"/>
  <c r="H372" i="1" s="1"/>
  <c r="B373" i="1" l="1"/>
  <c r="H373" i="1" s="1"/>
  <c r="B374" i="1" l="1"/>
  <c r="H374" i="1" s="1"/>
  <c r="B375" i="1" l="1"/>
  <c r="H375" i="1" s="1"/>
  <c r="B376" i="1" l="1"/>
  <c r="H376" i="1" s="1"/>
  <c r="B377" i="1" l="1"/>
  <c r="H377" i="1" s="1"/>
  <c r="B378" i="1" l="1"/>
  <c r="H378" i="1" s="1"/>
  <c r="B379" i="1" l="1"/>
  <c r="H379" i="1" s="1"/>
  <c r="B380" i="1" l="1"/>
  <c r="H380" i="1" s="1"/>
  <c r="B381" i="1" l="1"/>
  <c r="H381" i="1" s="1"/>
  <c r="B382" i="1" l="1"/>
  <c r="H382" i="1" s="1"/>
  <c r="B383" i="1" l="1"/>
  <c r="H383" i="1" s="1"/>
  <c r="B384" i="1" l="1"/>
  <c r="H384" i="1" s="1"/>
  <c r="B385" i="1" l="1"/>
  <c r="H385" i="1" s="1"/>
  <c r="B386" i="1" l="1"/>
  <c r="H386" i="1" s="1"/>
  <c r="B387" i="1" l="1"/>
  <c r="H387" i="1" s="1"/>
  <c r="B388" i="1" l="1"/>
  <c r="H388" i="1" s="1"/>
  <c r="B389" i="1" l="1"/>
  <c r="H389" i="1" s="1"/>
  <c r="B390" i="1" l="1"/>
  <c r="H390" i="1" s="1"/>
  <c r="B391" i="1" l="1"/>
  <c r="H391" i="1" s="1"/>
  <c r="B392" i="1" l="1"/>
  <c r="H392" i="1" s="1"/>
  <c r="B393" i="1" l="1"/>
  <c r="H393" i="1" s="1"/>
  <c r="B394" i="1" l="1"/>
  <c r="H394" i="1" s="1"/>
  <c r="B395" i="1" l="1"/>
  <c r="H395" i="1" s="1"/>
  <c r="B396" i="1" l="1"/>
  <c r="H396" i="1" s="1"/>
  <c r="B397" i="1" l="1"/>
  <c r="H397" i="1" s="1"/>
  <c r="B398" i="1" l="1"/>
  <c r="H398" i="1" s="1"/>
  <c r="B399" i="1" l="1"/>
  <c r="H399" i="1" s="1"/>
  <c r="B400" i="1" l="1"/>
  <c r="H400" i="1" s="1"/>
  <c r="B401" i="1" l="1"/>
  <c r="H401" i="1" s="1"/>
  <c r="B402" i="1" l="1"/>
  <c r="H402" i="1" s="1"/>
  <c r="B403" i="1" l="1"/>
  <c r="H403" i="1" s="1"/>
  <c r="B404" i="1" l="1"/>
  <c r="H404" i="1" s="1"/>
  <c r="B405" i="1" l="1"/>
  <c r="H405" i="1" s="1"/>
  <c r="B406" i="1" l="1"/>
  <c r="H406" i="1" s="1"/>
  <c r="B407" i="1" l="1"/>
  <c r="H407" i="1" s="1"/>
  <c r="B408" i="1" l="1"/>
  <c r="H408" i="1" s="1"/>
  <c r="B409" i="1" l="1"/>
  <c r="H409" i="1" s="1"/>
  <c r="B410" i="1" l="1"/>
  <c r="H410" i="1" s="1"/>
  <c r="B411" i="1" l="1"/>
  <c r="H411" i="1" s="1"/>
  <c r="B412" i="1" l="1"/>
  <c r="H412" i="1" s="1"/>
  <c r="B413" i="1" l="1"/>
  <c r="H413" i="1" s="1"/>
  <c r="B414" i="1" l="1"/>
  <c r="H414" i="1" s="1"/>
  <c r="B415" i="1" l="1"/>
  <c r="H415" i="1" s="1"/>
  <c r="B416" i="1" l="1"/>
  <c r="H416" i="1" s="1"/>
  <c r="B417" i="1" l="1"/>
  <c r="H417" i="1" s="1"/>
  <c r="B418" i="1" l="1"/>
  <c r="H418" i="1" s="1"/>
  <c r="B419" i="1" l="1"/>
  <c r="H419" i="1" s="1"/>
  <c r="B420" i="1" l="1"/>
  <c r="H420" i="1" s="1"/>
  <c r="B421" i="1" l="1"/>
  <c r="H421" i="1" s="1"/>
  <c r="B422" i="1" l="1"/>
  <c r="H422" i="1" s="1"/>
  <c r="B423" i="1" l="1"/>
  <c r="H423" i="1" s="1"/>
  <c r="B424" i="1" l="1"/>
  <c r="H424" i="1" s="1"/>
  <c r="B425" i="1" l="1"/>
  <c r="H425" i="1" s="1"/>
  <c r="B426" i="1" l="1"/>
  <c r="H426" i="1" s="1"/>
  <c r="B427" i="1" l="1"/>
  <c r="H427" i="1" s="1"/>
  <c r="B428" i="1" l="1"/>
  <c r="H428" i="1" s="1"/>
  <c r="B429" i="1" l="1"/>
  <c r="H429" i="1" s="1"/>
  <c r="B430" i="1" l="1"/>
  <c r="H430" i="1" s="1"/>
  <c r="B431" i="1" l="1"/>
  <c r="H431" i="1" s="1"/>
  <c r="B432" i="1" l="1"/>
  <c r="H432" i="1" s="1"/>
  <c r="B433" i="1" l="1"/>
  <c r="H433" i="1" s="1"/>
  <c r="B434" i="1" l="1"/>
  <c r="H434" i="1" s="1"/>
  <c r="B435" i="1" l="1"/>
  <c r="H435" i="1" s="1"/>
  <c r="B436" i="1" l="1"/>
  <c r="H436" i="1" s="1"/>
  <c r="B437" i="1" l="1"/>
  <c r="H437" i="1" s="1"/>
  <c r="B438" i="1" l="1"/>
  <c r="H438" i="1" s="1"/>
  <c r="B439" i="1" l="1"/>
  <c r="H439" i="1" s="1"/>
  <c r="B440" i="1" l="1"/>
  <c r="H440" i="1" s="1"/>
  <c r="B441" i="1" l="1"/>
  <c r="H441" i="1" s="1"/>
  <c r="B442" i="1" l="1"/>
  <c r="H442" i="1" s="1"/>
  <c r="B443" i="1" l="1"/>
  <c r="H443" i="1" s="1"/>
  <c r="B444" i="1" l="1"/>
  <c r="H444" i="1" s="1"/>
  <c r="B445" i="1" l="1"/>
  <c r="H445" i="1" s="1"/>
  <c r="B446" i="1" l="1"/>
  <c r="H446" i="1" s="1"/>
  <c r="B447" i="1" l="1"/>
  <c r="H447" i="1" s="1"/>
  <c r="B448" i="1" l="1"/>
  <c r="H448" i="1" s="1"/>
  <c r="B449" i="1" l="1"/>
  <c r="H449" i="1" s="1"/>
  <c r="B450" i="1" l="1"/>
  <c r="H450" i="1" s="1"/>
  <c r="B451" i="1" l="1"/>
  <c r="H451" i="1" s="1"/>
  <c r="B452" i="1" l="1"/>
  <c r="H452" i="1" s="1"/>
  <c r="B453" i="1" l="1"/>
  <c r="H453" i="1" s="1"/>
  <c r="B454" i="1" l="1"/>
  <c r="H454" i="1" s="1"/>
  <c r="B455" i="1" l="1"/>
  <c r="H455" i="1" s="1"/>
  <c r="B456" i="1" l="1"/>
  <c r="H456" i="1" s="1"/>
  <c r="B457" i="1" l="1"/>
  <c r="H457" i="1" s="1"/>
  <c r="B458" i="1" l="1"/>
  <c r="H458" i="1" s="1"/>
  <c r="B459" i="1" l="1"/>
  <c r="H459" i="1" s="1"/>
  <c r="B460" i="1" l="1"/>
  <c r="H460" i="1" s="1"/>
  <c r="B461" i="1" l="1"/>
  <c r="H461" i="1" s="1"/>
  <c r="B462" i="1" l="1"/>
  <c r="H462" i="1" s="1"/>
  <c r="B463" i="1" l="1"/>
  <c r="H463" i="1" s="1"/>
  <c r="B464" i="1" l="1"/>
  <c r="H464" i="1" s="1"/>
  <c r="B465" i="1" l="1"/>
  <c r="H465" i="1" s="1"/>
  <c r="B466" i="1" l="1"/>
  <c r="H466" i="1" s="1"/>
  <c r="B467" i="1" l="1"/>
  <c r="H467" i="1" s="1"/>
  <c r="B468" i="1" l="1"/>
  <c r="H468" i="1" s="1"/>
  <c r="B469" i="1" l="1"/>
  <c r="H469" i="1" s="1"/>
  <c r="B470" i="1" l="1"/>
  <c r="H470" i="1" s="1"/>
  <c r="B471" i="1" l="1"/>
  <c r="H471" i="1" s="1"/>
  <c r="B472" i="1" l="1"/>
  <c r="H472" i="1" s="1"/>
  <c r="B473" i="1" l="1"/>
  <c r="H473" i="1" s="1"/>
  <c r="B474" i="1" l="1"/>
  <c r="H474" i="1" s="1"/>
  <c r="B475" i="1" l="1"/>
  <c r="H475" i="1" s="1"/>
  <c r="B476" i="1" l="1"/>
  <c r="H476" i="1" s="1"/>
  <c r="B477" i="1" l="1"/>
  <c r="H477" i="1" s="1"/>
  <c r="B478" i="1" l="1"/>
  <c r="H478" i="1" s="1"/>
  <c r="B479" i="1" l="1"/>
  <c r="H479" i="1" s="1"/>
  <c r="B480" i="1" l="1"/>
  <c r="H480" i="1" s="1"/>
  <c r="B481" i="1" l="1"/>
  <c r="H481" i="1" s="1"/>
  <c r="B482" i="1" l="1"/>
  <c r="H482" i="1" s="1"/>
  <c r="B483" i="1" l="1"/>
  <c r="H483" i="1" s="1"/>
  <c r="B484" i="1" l="1"/>
  <c r="H484" i="1" s="1"/>
  <c r="B485" i="1" l="1"/>
  <c r="H485" i="1" s="1"/>
  <c r="B486" i="1" l="1"/>
  <c r="H486" i="1" s="1"/>
  <c r="B487" i="1" l="1"/>
  <c r="H487" i="1" s="1"/>
  <c r="B488" i="1" l="1"/>
  <c r="H488" i="1" s="1"/>
  <c r="B489" i="1" l="1"/>
  <c r="H489" i="1" s="1"/>
  <c r="B490" i="1" l="1"/>
  <c r="H490" i="1" s="1"/>
  <c r="B491" i="1" l="1"/>
  <c r="H491" i="1" s="1"/>
  <c r="B492" i="1" l="1"/>
  <c r="H492" i="1" s="1"/>
  <c r="B493" i="1" l="1"/>
  <c r="H493" i="1" s="1"/>
  <c r="B494" i="1" l="1"/>
  <c r="H494" i="1" s="1"/>
  <c r="B495" i="1" l="1"/>
  <c r="H495" i="1" s="1"/>
  <c r="B496" i="1" l="1"/>
  <c r="H496" i="1" s="1"/>
  <c r="B497" i="1" l="1"/>
  <c r="H497" i="1" s="1"/>
  <c r="B498" i="1" l="1"/>
  <c r="H498" i="1" s="1"/>
  <c r="B499" i="1" l="1"/>
  <c r="H499" i="1" s="1"/>
  <c r="B500" i="1" l="1"/>
  <c r="H500" i="1" s="1"/>
  <c r="B501" i="1" l="1"/>
  <c r="H501" i="1" s="1"/>
  <c r="B502" i="1" l="1"/>
  <c r="H502" i="1" s="1"/>
  <c r="B503" i="1" l="1"/>
  <c r="H503" i="1" s="1"/>
  <c r="B504" i="1" l="1"/>
  <c r="H504" i="1" s="1"/>
  <c r="B505" i="1" l="1"/>
  <c r="H505" i="1" s="1"/>
  <c r="B506" i="1" l="1"/>
  <c r="H506" i="1" s="1"/>
  <c r="B507" i="1" l="1"/>
  <c r="H507" i="1" s="1"/>
  <c r="B508" i="1" l="1"/>
  <c r="H508" i="1" s="1"/>
  <c r="B509" i="1" l="1"/>
  <c r="H509" i="1" s="1"/>
  <c r="B510" i="1" l="1"/>
  <c r="H510" i="1" s="1"/>
  <c r="B511" i="1" l="1"/>
  <c r="H511" i="1" s="1"/>
  <c r="B512" i="1" l="1"/>
  <c r="H512" i="1" s="1"/>
  <c r="B513" i="1" l="1"/>
  <c r="H513" i="1" s="1"/>
  <c r="B514" i="1" l="1"/>
  <c r="H514" i="1" s="1"/>
  <c r="B515" i="1" l="1"/>
  <c r="H515" i="1" s="1"/>
  <c r="B516" i="1" l="1"/>
  <c r="H516" i="1" s="1"/>
  <c r="B517" i="1" l="1"/>
  <c r="H517" i="1" s="1"/>
  <c r="B518" i="1" l="1"/>
  <c r="H518" i="1" s="1"/>
  <c r="B519" i="1" l="1"/>
  <c r="H519" i="1" s="1"/>
  <c r="B520" i="1" l="1"/>
  <c r="H520" i="1" s="1"/>
  <c r="B521" i="1" l="1"/>
  <c r="H521" i="1" s="1"/>
  <c r="B522" i="1" l="1"/>
  <c r="H522" i="1" s="1"/>
  <c r="B523" i="1" l="1"/>
  <c r="H523" i="1" s="1"/>
  <c r="B524" i="1" l="1"/>
  <c r="H524" i="1" s="1"/>
  <c r="B525" i="1" l="1"/>
  <c r="H525" i="1" s="1"/>
  <c r="B526" i="1" l="1"/>
  <c r="H526" i="1" s="1"/>
  <c r="B527" i="1" l="1"/>
  <c r="H527" i="1" s="1"/>
  <c r="B528" i="1" l="1"/>
  <c r="H528" i="1" s="1"/>
  <c r="B529" i="1" l="1"/>
  <c r="H529" i="1" s="1"/>
  <c r="B530" i="1" l="1"/>
  <c r="H530" i="1" s="1"/>
  <c r="B531" i="1" l="1"/>
  <c r="H531" i="1" s="1"/>
  <c r="B532" i="1" l="1"/>
  <c r="H532" i="1" s="1"/>
  <c r="B533" i="1" l="1"/>
  <c r="H533" i="1" s="1"/>
  <c r="B534" i="1" l="1"/>
  <c r="H534" i="1" s="1"/>
  <c r="B535" i="1" l="1"/>
  <c r="H535" i="1" s="1"/>
  <c r="B536" i="1" l="1"/>
  <c r="H536" i="1" s="1"/>
  <c r="B537" i="1" l="1"/>
  <c r="H537" i="1" s="1"/>
  <c r="B538" i="1" l="1"/>
  <c r="H538" i="1" s="1"/>
  <c r="B539" i="1" l="1"/>
  <c r="H539" i="1" s="1"/>
  <c r="B540" i="1" l="1"/>
  <c r="H540" i="1" s="1"/>
  <c r="B541" i="1" l="1"/>
  <c r="H541" i="1" s="1"/>
  <c r="B542" i="1" l="1"/>
  <c r="H542" i="1" s="1"/>
  <c r="B543" i="1" l="1"/>
  <c r="H543" i="1" s="1"/>
  <c r="B544" i="1" l="1"/>
  <c r="H544" i="1" s="1"/>
  <c r="B545" i="1" l="1"/>
  <c r="H545" i="1" s="1"/>
  <c r="B546" i="1" l="1"/>
  <c r="H546" i="1" s="1"/>
  <c r="B547" i="1" l="1"/>
  <c r="H547" i="1" s="1"/>
  <c r="B548" i="1" l="1"/>
  <c r="H548" i="1" s="1"/>
  <c r="B549" i="1" l="1"/>
  <c r="H549" i="1" s="1"/>
  <c r="B550" i="1" l="1"/>
  <c r="H550" i="1" s="1"/>
  <c r="B551" i="1" l="1"/>
  <c r="H551" i="1" s="1"/>
  <c r="B552" i="1" l="1"/>
  <c r="H552" i="1" s="1"/>
  <c r="B553" i="1" l="1"/>
  <c r="H553" i="1" s="1"/>
  <c r="B554" i="1" l="1"/>
  <c r="H554" i="1" s="1"/>
  <c r="B555" i="1" l="1"/>
  <c r="H555" i="1" s="1"/>
  <c r="B556" i="1" l="1"/>
  <c r="H556" i="1" s="1"/>
  <c r="B557" i="1" l="1"/>
  <c r="H557" i="1" s="1"/>
  <c r="B558" i="1" l="1"/>
  <c r="H558" i="1" s="1"/>
  <c r="B559" i="1" l="1"/>
  <c r="H559" i="1" s="1"/>
  <c r="B560" i="1" l="1"/>
  <c r="H560" i="1" s="1"/>
  <c r="B561" i="1" l="1"/>
  <c r="H561" i="1" s="1"/>
  <c r="B562" i="1" l="1"/>
  <c r="H562" i="1" s="1"/>
  <c r="B563" i="1" l="1"/>
  <c r="H563" i="1" s="1"/>
  <c r="B564" i="1" l="1"/>
  <c r="H564" i="1" s="1"/>
  <c r="B565" i="1" l="1"/>
  <c r="H565" i="1" s="1"/>
  <c r="B566" i="1" l="1"/>
  <c r="H566" i="1" s="1"/>
  <c r="B567" i="1" l="1"/>
  <c r="H567" i="1" s="1"/>
  <c r="B568" i="1" l="1"/>
  <c r="H568" i="1" s="1"/>
  <c r="B569" i="1" l="1"/>
  <c r="H569" i="1" s="1"/>
  <c r="B570" i="1" l="1"/>
  <c r="H570" i="1" s="1"/>
  <c r="B571" i="1" l="1"/>
  <c r="H571" i="1" s="1"/>
  <c r="B572" i="1" l="1"/>
  <c r="H572" i="1" s="1"/>
  <c r="B573" i="1" l="1"/>
  <c r="H573" i="1" s="1"/>
  <c r="B574" i="1" l="1"/>
  <c r="H574" i="1" s="1"/>
  <c r="B575" i="1" l="1"/>
  <c r="H575" i="1" s="1"/>
  <c r="B576" i="1" l="1"/>
  <c r="H576" i="1" s="1"/>
  <c r="B577" i="1" l="1"/>
  <c r="H577" i="1" s="1"/>
  <c r="B578" i="1" l="1"/>
  <c r="H578" i="1" s="1"/>
  <c r="B579" i="1" l="1"/>
  <c r="H579" i="1" s="1"/>
  <c r="B580" i="1" l="1"/>
  <c r="H580" i="1" s="1"/>
  <c r="B581" i="1" l="1"/>
  <c r="H581" i="1" s="1"/>
  <c r="B582" i="1" l="1"/>
  <c r="H582" i="1" s="1"/>
  <c r="B583" i="1" l="1"/>
  <c r="H583" i="1" s="1"/>
  <c r="B584" i="1" l="1"/>
  <c r="H584" i="1" s="1"/>
  <c r="B585" i="1" l="1"/>
  <c r="H585" i="1" s="1"/>
  <c r="B586" i="1" l="1"/>
  <c r="H586" i="1" s="1"/>
  <c r="B587" i="1" l="1"/>
  <c r="H587" i="1" s="1"/>
  <c r="B588" i="1" l="1"/>
  <c r="H588" i="1" s="1"/>
  <c r="B589" i="1" l="1"/>
  <c r="H589" i="1" s="1"/>
  <c r="B590" i="1" l="1"/>
  <c r="H590" i="1" s="1"/>
  <c r="B591" i="1" l="1"/>
  <c r="H591" i="1" s="1"/>
  <c r="B592" i="1" l="1"/>
  <c r="H592" i="1" s="1"/>
  <c r="B593" i="1" l="1"/>
  <c r="H593" i="1" s="1"/>
  <c r="B594" i="1" l="1"/>
  <c r="H594" i="1" s="1"/>
  <c r="B595" i="1" l="1"/>
  <c r="H595" i="1" s="1"/>
  <c r="B596" i="1" l="1"/>
  <c r="H596" i="1" s="1"/>
  <c r="B597" i="1" l="1"/>
  <c r="H597" i="1" s="1"/>
  <c r="B598" i="1" l="1"/>
  <c r="H598" i="1" s="1"/>
  <c r="B599" i="1" l="1"/>
  <c r="H599" i="1" s="1"/>
  <c r="B600" i="1" l="1"/>
  <c r="H600" i="1" s="1"/>
  <c r="B601" i="1" l="1"/>
  <c r="H601" i="1" s="1"/>
  <c r="B602" i="1" l="1"/>
  <c r="H602" i="1" s="1"/>
  <c r="B603" i="1" l="1"/>
  <c r="H603" i="1" s="1"/>
  <c r="B604" i="1" l="1"/>
  <c r="H604" i="1" s="1"/>
  <c r="B605" i="1" l="1"/>
  <c r="H605" i="1" s="1"/>
  <c r="B606" i="1" l="1"/>
  <c r="H606" i="1" s="1"/>
  <c r="B607" i="1" l="1"/>
  <c r="H607" i="1" s="1"/>
  <c r="B608" i="1" l="1"/>
  <c r="H608" i="1" s="1"/>
  <c r="B609" i="1" l="1"/>
  <c r="H609" i="1" s="1"/>
  <c r="B610" i="1" l="1"/>
  <c r="H610" i="1" s="1"/>
  <c r="B611" i="1" l="1"/>
  <c r="H611" i="1" s="1"/>
  <c r="B612" i="1" l="1"/>
  <c r="H612" i="1" s="1"/>
  <c r="B613" i="1" l="1"/>
  <c r="H613" i="1" s="1"/>
  <c r="B614" i="1" l="1"/>
  <c r="H614" i="1" s="1"/>
  <c r="B615" i="1" l="1"/>
  <c r="H615" i="1" s="1"/>
  <c r="B616" i="1" l="1"/>
  <c r="H616" i="1" s="1"/>
  <c r="B617" i="1" l="1"/>
  <c r="H617" i="1" s="1"/>
  <c r="B618" i="1" l="1"/>
  <c r="H618" i="1" s="1"/>
  <c r="B619" i="1" l="1"/>
  <c r="H619" i="1" s="1"/>
  <c r="B620" i="1" l="1"/>
  <c r="H620" i="1" s="1"/>
  <c r="B621" i="1" l="1"/>
  <c r="H621" i="1" s="1"/>
  <c r="B622" i="1" l="1"/>
  <c r="H622" i="1" s="1"/>
  <c r="B623" i="1" l="1"/>
  <c r="H623" i="1" s="1"/>
  <c r="B624" i="1" l="1"/>
  <c r="H624" i="1" s="1"/>
  <c r="B625" i="1" l="1"/>
  <c r="H625" i="1" s="1"/>
  <c r="B626" i="1" l="1"/>
  <c r="H626" i="1" s="1"/>
  <c r="B627" i="1" l="1"/>
  <c r="H627" i="1" s="1"/>
  <c r="B628" i="1" l="1"/>
  <c r="H628" i="1" s="1"/>
  <c r="B629" i="1" l="1"/>
  <c r="H629" i="1" s="1"/>
  <c r="B630" i="1" l="1"/>
  <c r="H630" i="1" s="1"/>
  <c r="B631" i="1" l="1"/>
  <c r="H631" i="1" s="1"/>
  <c r="B632" i="1" l="1"/>
  <c r="H632" i="1" s="1"/>
  <c r="B633" i="1" l="1"/>
  <c r="H633" i="1" s="1"/>
  <c r="B634" i="1" l="1"/>
  <c r="H634" i="1" s="1"/>
  <c r="B635" i="1" l="1"/>
  <c r="H635" i="1" s="1"/>
  <c r="B636" i="1" l="1"/>
  <c r="H636" i="1" s="1"/>
  <c r="B637" i="1" l="1"/>
  <c r="H637" i="1" s="1"/>
  <c r="B638" i="1" l="1"/>
  <c r="H638" i="1" s="1"/>
  <c r="B639" i="1" l="1"/>
  <c r="H639" i="1" s="1"/>
  <c r="B640" i="1" l="1"/>
  <c r="H640" i="1" s="1"/>
  <c r="B641" i="1" l="1"/>
  <c r="H641" i="1" s="1"/>
  <c r="B642" i="1" l="1"/>
  <c r="H642" i="1" s="1"/>
  <c r="B643" i="1" l="1"/>
  <c r="H643" i="1" s="1"/>
  <c r="B644" i="1" l="1"/>
  <c r="H644" i="1" s="1"/>
  <c r="B645" i="1" l="1"/>
  <c r="H645" i="1" s="1"/>
  <c r="B646" i="1" l="1"/>
  <c r="H646" i="1" s="1"/>
  <c r="B647" i="1" l="1"/>
  <c r="H647" i="1" s="1"/>
  <c r="B648" i="1" l="1"/>
  <c r="H648" i="1" s="1"/>
  <c r="B649" i="1" l="1"/>
  <c r="H649" i="1" s="1"/>
  <c r="B650" i="1" l="1"/>
  <c r="H650" i="1" s="1"/>
  <c r="B651" i="1" l="1"/>
  <c r="H651" i="1" s="1"/>
  <c r="B652" i="1" l="1"/>
  <c r="H652" i="1" s="1"/>
  <c r="B653" i="1" l="1"/>
  <c r="H653" i="1" s="1"/>
  <c r="B654" i="1" l="1"/>
  <c r="H654" i="1" s="1"/>
  <c r="B655" i="1" l="1"/>
  <c r="H655" i="1" s="1"/>
  <c r="B656" i="1" l="1"/>
  <c r="H656" i="1" s="1"/>
  <c r="B657" i="1" l="1"/>
  <c r="H657" i="1" s="1"/>
  <c r="B658" i="1" l="1"/>
  <c r="H658" i="1" s="1"/>
  <c r="B659" i="1" l="1"/>
  <c r="H659" i="1" s="1"/>
  <c r="B660" i="1" l="1"/>
  <c r="H660" i="1" s="1"/>
  <c r="B661" i="1" l="1"/>
  <c r="H661" i="1" s="1"/>
  <c r="B662" i="1" l="1"/>
  <c r="H662" i="1" s="1"/>
  <c r="B663" i="1" l="1"/>
  <c r="H663" i="1" s="1"/>
  <c r="B664" i="1" l="1"/>
  <c r="H664" i="1" s="1"/>
  <c r="B665" i="1" l="1"/>
  <c r="H665" i="1" s="1"/>
  <c r="B666" i="1" l="1"/>
  <c r="H666" i="1" s="1"/>
  <c r="B667" i="1" l="1"/>
  <c r="H667" i="1" s="1"/>
  <c r="B668" i="1" l="1"/>
  <c r="H668" i="1" s="1"/>
  <c r="B669" i="1" l="1"/>
  <c r="H669" i="1" s="1"/>
  <c r="B670" i="1" l="1"/>
  <c r="H670" i="1" s="1"/>
  <c r="B671" i="1" l="1"/>
  <c r="H671" i="1" s="1"/>
  <c r="B672" i="1" l="1"/>
  <c r="H672" i="1" s="1"/>
  <c r="B673" i="1" l="1"/>
  <c r="H673" i="1" s="1"/>
  <c r="B674" i="1" l="1"/>
  <c r="H674" i="1" s="1"/>
  <c r="B675" i="1" l="1"/>
  <c r="H675" i="1" s="1"/>
  <c r="B676" i="1" l="1"/>
  <c r="H676" i="1" s="1"/>
  <c r="B677" i="1" l="1"/>
  <c r="H677" i="1" s="1"/>
  <c r="B678" i="1" l="1"/>
  <c r="H678" i="1" s="1"/>
  <c r="B679" i="1" l="1"/>
  <c r="H679" i="1" s="1"/>
  <c r="B680" i="1" l="1"/>
  <c r="H680" i="1" s="1"/>
  <c r="B681" i="1" l="1"/>
  <c r="H681" i="1" s="1"/>
  <c r="B682" i="1" l="1"/>
  <c r="H682" i="1" s="1"/>
  <c r="B683" i="1" l="1"/>
  <c r="H683" i="1" s="1"/>
  <c r="B684" i="1" l="1"/>
  <c r="H684" i="1" s="1"/>
  <c r="B685" i="1" l="1"/>
  <c r="H685" i="1" s="1"/>
  <c r="B686" i="1" l="1"/>
  <c r="H686" i="1" s="1"/>
  <c r="B687" i="1" l="1"/>
  <c r="H687" i="1" s="1"/>
  <c r="B688" i="1" l="1"/>
  <c r="H688" i="1" s="1"/>
  <c r="B689" i="1" l="1"/>
  <c r="H689" i="1" s="1"/>
  <c r="B690" i="1" l="1"/>
  <c r="H690" i="1" s="1"/>
  <c r="B691" i="1" l="1"/>
  <c r="H691" i="1" s="1"/>
  <c r="B692" i="1" l="1"/>
  <c r="H692" i="1" s="1"/>
  <c r="B693" i="1" l="1"/>
  <c r="H693" i="1" s="1"/>
  <c r="B694" i="1" l="1"/>
  <c r="H694" i="1" s="1"/>
  <c r="B695" i="1" l="1"/>
  <c r="H695" i="1" s="1"/>
  <c r="B696" i="1" l="1"/>
  <c r="H696" i="1" s="1"/>
  <c r="B697" i="1" l="1"/>
  <c r="H697" i="1" s="1"/>
  <c r="B698" i="1" l="1"/>
  <c r="H698" i="1" s="1"/>
  <c r="B699" i="1" l="1"/>
  <c r="H699" i="1" s="1"/>
  <c r="B700" i="1" l="1"/>
  <c r="H700" i="1" s="1"/>
  <c r="B701" i="1" l="1"/>
  <c r="H701" i="1" s="1"/>
  <c r="B702" i="1" l="1"/>
  <c r="H702" i="1" s="1"/>
  <c r="B703" i="1" l="1"/>
  <c r="H703" i="1" s="1"/>
  <c r="B704" i="1" l="1"/>
  <c r="H704" i="1" s="1"/>
  <c r="B705" i="1" l="1"/>
  <c r="H705" i="1" s="1"/>
  <c r="B706" i="1" l="1"/>
  <c r="H706" i="1" s="1"/>
  <c r="B707" i="1" l="1"/>
  <c r="H707" i="1" s="1"/>
  <c r="B708" i="1" l="1"/>
  <c r="H708" i="1" s="1"/>
  <c r="B709" i="1" l="1"/>
  <c r="H709" i="1" s="1"/>
  <c r="B710" i="1" l="1"/>
  <c r="H710" i="1" s="1"/>
  <c r="B711" i="1" l="1"/>
  <c r="H711" i="1" s="1"/>
  <c r="B712" i="1" l="1"/>
  <c r="H712" i="1" s="1"/>
  <c r="B713" i="1" l="1"/>
  <c r="H713" i="1" s="1"/>
  <c r="B714" i="1" l="1"/>
  <c r="H714" i="1" s="1"/>
  <c r="B715" i="1" l="1"/>
  <c r="H715" i="1" s="1"/>
  <c r="B716" i="1" l="1"/>
  <c r="H716" i="1" s="1"/>
  <c r="B717" i="1" l="1"/>
  <c r="H717" i="1" s="1"/>
  <c r="B718" i="1" l="1"/>
  <c r="H718" i="1" s="1"/>
  <c r="B719" i="1" l="1"/>
  <c r="H719" i="1" s="1"/>
  <c r="B720" i="1" l="1"/>
  <c r="H720" i="1" s="1"/>
  <c r="B721" i="1" l="1"/>
  <c r="H721" i="1" s="1"/>
  <c r="B722" i="1" l="1"/>
  <c r="H722" i="1" s="1"/>
  <c r="B723" i="1" l="1"/>
  <c r="H723" i="1" s="1"/>
  <c r="B724" i="1" l="1"/>
  <c r="H724" i="1" s="1"/>
  <c r="B725" i="1" l="1"/>
  <c r="H725" i="1" s="1"/>
  <c r="B726" i="1" l="1"/>
  <c r="H726" i="1" s="1"/>
  <c r="B727" i="1" l="1"/>
  <c r="H727" i="1" s="1"/>
  <c r="B728" i="1" l="1"/>
  <c r="H728" i="1" s="1"/>
  <c r="B729" i="1" l="1"/>
  <c r="H729" i="1" s="1"/>
  <c r="B730" i="1" l="1"/>
  <c r="H730" i="1" s="1"/>
  <c r="B731" i="1" l="1"/>
  <c r="H731" i="1" s="1"/>
  <c r="B732" i="1" l="1"/>
  <c r="H732" i="1" s="1"/>
  <c r="B733" i="1" l="1"/>
  <c r="H733" i="1" s="1"/>
  <c r="B734" i="1" l="1"/>
  <c r="H734" i="1" s="1"/>
  <c r="B735" i="1" l="1"/>
  <c r="H735" i="1" s="1"/>
  <c r="B736" i="1" l="1"/>
  <c r="H736" i="1" s="1"/>
  <c r="B737" i="1" l="1"/>
  <c r="H737" i="1" s="1"/>
  <c r="B738" i="1" l="1"/>
  <c r="H738" i="1" s="1"/>
  <c r="B739" i="1" l="1"/>
  <c r="H739" i="1" s="1"/>
  <c r="B740" i="1" l="1"/>
  <c r="H740" i="1" s="1"/>
  <c r="B741" i="1" l="1"/>
  <c r="H741" i="1" s="1"/>
  <c r="B742" i="1" l="1"/>
  <c r="H742" i="1" s="1"/>
  <c r="B743" i="1" l="1"/>
  <c r="H743" i="1" s="1"/>
  <c r="B744" i="1" l="1"/>
  <c r="H744" i="1" s="1"/>
  <c r="B745" i="1" l="1"/>
  <c r="H745" i="1" s="1"/>
  <c r="B746" i="1" l="1"/>
  <c r="H746" i="1" s="1"/>
  <c r="B747" i="1" l="1"/>
  <c r="H747" i="1" s="1"/>
  <c r="B748" i="1" l="1"/>
  <c r="H748" i="1" s="1"/>
  <c r="B749" i="1" l="1"/>
  <c r="H749" i="1" s="1"/>
  <c r="B750" i="1" l="1"/>
  <c r="H750" i="1" s="1"/>
  <c r="B751" i="1" l="1"/>
  <c r="H751" i="1" s="1"/>
  <c r="B752" i="1" l="1"/>
  <c r="H752" i="1" s="1"/>
  <c r="B753" i="1" l="1"/>
  <c r="H753" i="1" s="1"/>
  <c r="B754" i="1" l="1"/>
  <c r="H754" i="1" s="1"/>
  <c r="B755" i="1" l="1"/>
  <c r="H755" i="1" s="1"/>
  <c r="B756" i="1" l="1"/>
  <c r="H756" i="1" s="1"/>
  <c r="B757" i="1" l="1"/>
  <c r="H757" i="1" s="1"/>
  <c r="B758" i="1" l="1"/>
  <c r="H758" i="1" s="1"/>
  <c r="B759" i="1" l="1"/>
  <c r="H759" i="1" s="1"/>
  <c r="B760" i="1" l="1"/>
  <c r="H760" i="1" s="1"/>
  <c r="B761" i="1" l="1"/>
  <c r="H761" i="1" s="1"/>
  <c r="B762" i="1" l="1"/>
  <c r="H762" i="1" s="1"/>
  <c r="B763" i="1" l="1"/>
  <c r="H763" i="1" s="1"/>
  <c r="B764" i="1" l="1"/>
  <c r="H764" i="1" s="1"/>
  <c r="B765" i="1" l="1"/>
  <c r="H765" i="1" s="1"/>
  <c r="B766" i="1" l="1"/>
  <c r="H766" i="1" s="1"/>
  <c r="B767" i="1" l="1"/>
  <c r="H767" i="1" s="1"/>
  <c r="B768" i="1" l="1"/>
  <c r="H768" i="1" s="1"/>
  <c r="B769" i="1" l="1"/>
  <c r="H769" i="1" s="1"/>
  <c r="B770" i="1" l="1"/>
  <c r="H770" i="1" s="1"/>
  <c r="B771" i="1" l="1"/>
  <c r="H771" i="1" s="1"/>
  <c r="B772" i="1" l="1"/>
  <c r="H772" i="1" s="1"/>
  <c r="B773" i="1" l="1"/>
  <c r="H773" i="1" s="1"/>
  <c r="B774" i="1" l="1"/>
  <c r="H774" i="1" s="1"/>
  <c r="B775" i="1" l="1"/>
  <c r="H775" i="1" s="1"/>
  <c r="B776" i="1" l="1"/>
  <c r="H776" i="1" s="1"/>
  <c r="B777" i="1" l="1"/>
  <c r="H777" i="1" s="1"/>
  <c r="B778" i="1" l="1"/>
  <c r="H778" i="1" s="1"/>
  <c r="B779" i="1" l="1"/>
  <c r="H779" i="1" s="1"/>
  <c r="B780" i="1" l="1"/>
  <c r="H780" i="1" s="1"/>
  <c r="B781" i="1" l="1"/>
  <c r="H781" i="1" s="1"/>
  <c r="B782" i="1" l="1"/>
  <c r="H782" i="1" s="1"/>
  <c r="B783" i="1" l="1"/>
  <c r="H783" i="1" s="1"/>
  <c r="B784" i="1" l="1"/>
  <c r="H784" i="1" s="1"/>
  <c r="B785" i="1" l="1"/>
  <c r="H785" i="1" s="1"/>
  <c r="B786" i="1" l="1"/>
  <c r="H786" i="1" s="1"/>
  <c r="B787" i="1" l="1"/>
  <c r="H787" i="1" s="1"/>
  <c r="B788" i="1" l="1"/>
  <c r="H788" i="1" s="1"/>
  <c r="B789" i="1" l="1"/>
  <c r="H789" i="1" s="1"/>
  <c r="B790" i="1" l="1"/>
  <c r="H790" i="1" s="1"/>
  <c r="B791" i="1" l="1"/>
  <c r="H791" i="1" s="1"/>
  <c r="B792" i="1" l="1"/>
  <c r="H792" i="1" s="1"/>
  <c r="B793" i="1" l="1"/>
  <c r="H793" i="1" s="1"/>
  <c r="B794" i="1" l="1"/>
  <c r="H794" i="1" s="1"/>
  <c r="B795" i="1" l="1"/>
  <c r="H795" i="1" s="1"/>
  <c r="B796" i="1" l="1"/>
  <c r="H796" i="1" s="1"/>
  <c r="B797" i="1" l="1"/>
  <c r="H797" i="1" s="1"/>
  <c r="B798" i="1" l="1"/>
  <c r="H798" i="1" s="1"/>
  <c r="B799" i="1" l="1"/>
  <c r="H799" i="1" s="1"/>
  <c r="B800" i="1" l="1"/>
  <c r="H800" i="1" s="1"/>
  <c r="B801" i="1" l="1"/>
  <c r="H801" i="1" s="1"/>
  <c r="B802" i="1" l="1"/>
  <c r="H802" i="1" s="1"/>
  <c r="B803" i="1" l="1"/>
  <c r="H803" i="1" s="1"/>
  <c r="B804" i="1" l="1"/>
  <c r="H804" i="1" s="1"/>
  <c r="B805" i="1" l="1"/>
  <c r="H805" i="1" s="1"/>
  <c r="B806" i="1" l="1"/>
  <c r="H806" i="1" s="1"/>
  <c r="B807" i="1" l="1"/>
  <c r="H807" i="1" s="1"/>
  <c r="B808" i="1" l="1"/>
  <c r="H808" i="1" s="1"/>
  <c r="B809" i="1" l="1"/>
  <c r="H809" i="1" s="1"/>
  <c r="B810" i="1" l="1"/>
  <c r="H810" i="1" s="1"/>
  <c r="B811" i="1" l="1"/>
  <c r="H811" i="1" s="1"/>
  <c r="B812" i="1" l="1"/>
  <c r="H812" i="1" s="1"/>
  <c r="B813" i="1" l="1"/>
  <c r="H813" i="1" s="1"/>
  <c r="B814" i="1" l="1"/>
  <c r="H814" i="1" s="1"/>
  <c r="B815" i="1" l="1"/>
  <c r="H815" i="1" s="1"/>
  <c r="B816" i="1" l="1"/>
  <c r="H816" i="1" s="1"/>
  <c r="B817" i="1" l="1"/>
  <c r="H817" i="1" s="1"/>
  <c r="B818" i="1" l="1"/>
  <c r="H818" i="1" s="1"/>
  <c r="B819" i="1" l="1"/>
  <c r="H819" i="1" s="1"/>
  <c r="B820" i="1" l="1"/>
  <c r="H820" i="1" s="1"/>
  <c r="B821" i="1" l="1"/>
  <c r="H821" i="1" s="1"/>
  <c r="B822" i="1" l="1"/>
  <c r="H822" i="1" s="1"/>
  <c r="B823" i="1" l="1"/>
  <c r="H823" i="1" s="1"/>
  <c r="B824" i="1" l="1"/>
  <c r="H824" i="1" s="1"/>
  <c r="B825" i="1" l="1"/>
  <c r="H825" i="1" s="1"/>
  <c r="B826" i="1" l="1"/>
  <c r="H826" i="1" s="1"/>
  <c r="B827" i="1" l="1"/>
  <c r="H827" i="1" s="1"/>
  <c r="B828" i="1" l="1"/>
  <c r="H828" i="1" s="1"/>
  <c r="B829" i="1" l="1"/>
  <c r="H829" i="1" s="1"/>
  <c r="B830" i="1" l="1"/>
  <c r="H830" i="1" s="1"/>
  <c r="B831" i="1" l="1"/>
  <c r="H831" i="1" s="1"/>
  <c r="B832" i="1" l="1"/>
  <c r="H832" i="1" s="1"/>
  <c r="B833" i="1" l="1"/>
  <c r="H833" i="1" s="1"/>
  <c r="B834" i="1" l="1"/>
  <c r="H834" i="1" s="1"/>
  <c r="B835" i="1" l="1"/>
  <c r="H835" i="1" s="1"/>
  <c r="B836" i="1" l="1"/>
  <c r="H836" i="1" s="1"/>
  <c r="B837" i="1" l="1"/>
  <c r="H837" i="1" s="1"/>
  <c r="B838" i="1" l="1"/>
  <c r="H838" i="1" s="1"/>
  <c r="B839" i="1" l="1"/>
  <c r="H839" i="1" s="1"/>
  <c r="B840" i="1" l="1"/>
  <c r="H840" i="1" s="1"/>
  <c r="B841" i="1" l="1"/>
  <c r="H841" i="1" s="1"/>
  <c r="B842" i="1" l="1"/>
  <c r="H842" i="1" s="1"/>
  <c r="B843" i="1" l="1"/>
  <c r="H843" i="1" s="1"/>
  <c r="B844" i="1" l="1"/>
  <c r="H844" i="1" s="1"/>
  <c r="B845" i="1" l="1"/>
  <c r="H845" i="1" s="1"/>
  <c r="B846" i="1" l="1"/>
  <c r="H846" i="1" s="1"/>
  <c r="B847" i="1" l="1"/>
  <c r="H847" i="1" s="1"/>
  <c r="B848" i="1" l="1"/>
  <c r="H848" i="1" s="1"/>
  <c r="B849" i="1" l="1"/>
  <c r="H849" i="1" s="1"/>
  <c r="B850" i="1" l="1"/>
  <c r="H850" i="1" s="1"/>
  <c r="B851" i="1" l="1"/>
  <c r="H851" i="1" s="1"/>
  <c r="B852" i="1" l="1"/>
  <c r="H852" i="1" s="1"/>
  <c r="B853" i="1" l="1"/>
  <c r="H853" i="1" s="1"/>
  <c r="B854" i="1" l="1"/>
  <c r="H854" i="1" s="1"/>
  <c r="B855" i="1" l="1"/>
  <c r="H855" i="1" s="1"/>
  <c r="B856" i="1" l="1"/>
  <c r="H856" i="1" s="1"/>
  <c r="B857" i="1" l="1"/>
  <c r="H857" i="1" s="1"/>
  <c r="B858" i="1" l="1"/>
  <c r="H858" i="1" s="1"/>
  <c r="B859" i="1" l="1"/>
  <c r="H859" i="1" s="1"/>
  <c r="B860" i="1" l="1"/>
  <c r="H860" i="1" s="1"/>
  <c r="B861" i="1" l="1"/>
  <c r="H861" i="1" s="1"/>
  <c r="B862" i="1" l="1"/>
  <c r="H862" i="1" s="1"/>
  <c r="B863" i="1" l="1"/>
  <c r="H863" i="1" s="1"/>
  <c r="B864" i="1" l="1"/>
  <c r="H864" i="1" s="1"/>
  <c r="B865" i="1" l="1"/>
  <c r="H865" i="1" s="1"/>
  <c r="B866" i="1" l="1"/>
  <c r="H866" i="1" s="1"/>
  <c r="B867" i="1" l="1"/>
  <c r="H867" i="1" s="1"/>
  <c r="B868" i="1" l="1"/>
  <c r="H868" i="1" s="1"/>
  <c r="B869" i="1" l="1"/>
  <c r="H869" i="1" s="1"/>
  <c r="B870" i="1" l="1"/>
  <c r="H870" i="1" s="1"/>
  <c r="B871" i="1" l="1"/>
  <c r="H871" i="1" s="1"/>
  <c r="B872" i="1" l="1"/>
  <c r="H872" i="1" s="1"/>
  <c r="B873" i="1" l="1"/>
  <c r="H873" i="1" s="1"/>
  <c r="B874" i="1" l="1"/>
  <c r="H874" i="1" s="1"/>
  <c r="B875" i="1" l="1"/>
  <c r="H875" i="1" s="1"/>
  <c r="B876" i="1" l="1"/>
  <c r="H876" i="1" s="1"/>
  <c r="B877" i="1" l="1"/>
  <c r="H877" i="1" s="1"/>
  <c r="B878" i="1" l="1"/>
  <c r="H878" i="1" s="1"/>
  <c r="B879" i="1" l="1"/>
  <c r="H879" i="1" s="1"/>
  <c r="B880" i="1" l="1"/>
  <c r="H880" i="1" s="1"/>
  <c r="B881" i="1" l="1"/>
  <c r="H881" i="1" s="1"/>
  <c r="B882" i="1" l="1"/>
  <c r="H882" i="1" s="1"/>
  <c r="B883" i="1" l="1"/>
  <c r="H883" i="1" s="1"/>
  <c r="B884" i="1" l="1"/>
  <c r="H884" i="1" s="1"/>
  <c r="B885" i="1" l="1"/>
  <c r="H885" i="1" s="1"/>
  <c r="B886" i="1" l="1"/>
  <c r="H886" i="1" s="1"/>
  <c r="B887" i="1" l="1"/>
  <c r="H887" i="1" s="1"/>
  <c r="B888" i="1" l="1"/>
  <c r="H888" i="1" s="1"/>
  <c r="B889" i="1" l="1"/>
  <c r="H889" i="1" s="1"/>
  <c r="B890" i="1" l="1"/>
  <c r="H890" i="1" s="1"/>
  <c r="B891" i="1" l="1"/>
  <c r="H891" i="1" s="1"/>
  <c r="B892" i="1" l="1"/>
  <c r="H892" i="1" s="1"/>
  <c r="B893" i="1" l="1"/>
  <c r="H893" i="1" s="1"/>
  <c r="B894" i="1" l="1"/>
  <c r="H894" i="1" s="1"/>
  <c r="B895" i="1" l="1"/>
  <c r="H895" i="1" s="1"/>
  <c r="B896" i="1" l="1"/>
  <c r="H896" i="1" s="1"/>
  <c r="B897" i="1" l="1"/>
  <c r="H897" i="1" s="1"/>
  <c r="B898" i="1" l="1"/>
  <c r="H898" i="1" s="1"/>
  <c r="B899" i="1" l="1"/>
  <c r="H899" i="1" s="1"/>
  <c r="B900" i="1" l="1"/>
  <c r="H900" i="1" s="1"/>
  <c r="B901" i="1" l="1"/>
  <c r="H901" i="1" s="1"/>
  <c r="B902" i="1" l="1"/>
  <c r="H902" i="1" s="1"/>
  <c r="B903" i="1" l="1"/>
  <c r="H903" i="1" s="1"/>
  <c r="B904" i="1" l="1"/>
  <c r="H904" i="1" s="1"/>
  <c r="B905" i="1" l="1"/>
  <c r="H905" i="1" s="1"/>
  <c r="B906" i="1" l="1"/>
  <c r="H906" i="1" s="1"/>
  <c r="B907" i="1" l="1"/>
  <c r="H907" i="1" s="1"/>
  <c r="B908" i="1" l="1"/>
  <c r="H908" i="1" s="1"/>
  <c r="B909" i="1" l="1"/>
  <c r="H909" i="1" s="1"/>
  <c r="B910" i="1" l="1"/>
  <c r="H910" i="1" s="1"/>
  <c r="B911" i="1" l="1"/>
  <c r="H911" i="1" s="1"/>
  <c r="B912" i="1" l="1"/>
  <c r="H912" i="1" s="1"/>
  <c r="B913" i="1" l="1"/>
  <c r="H913" i="1" s="1"/>
  <c r="B914" i="1" l="1"/>
  <c r="H914" i="1" s="1"/>
  <c r="B915" i="1" l="1"/>
  <c r="H915" i="1" s="1"/>
  <c r="B916" i="1" l="1"/>
  <c r="H916" i="1" s="1"/>
  <c r="B917" i="1" l="1"/>
  <c r="H917" i="1" s="1"/>
  <c r="B918" i="1" l="1"/>
  <c r="H918" i="1" s="1"/>
  <c r="B919" i="1" l="1"/>
  <c r="H919" i="1" s="1"/>
  <c r="B920" i="1" l="1"/>
  <c r="H920" i="1" s="1"/>
  <c r="B921" i="1" l="1"/>
  <c r="H921" i="1" s="1"/>
  <c r="B922" i="1" l="1"/>
  <c r="H922" i="1" s="1"/>
  <c r="B923" i="1" l="1"/>
  <c r="H923" i="1" s="1"/>
  <c r="B924" i="1" l="1"/>
  <c r="H924" i="1" s="1"/>
  <c r="B925" i="1" l="1"/>
  <c r="H925" i="1" s="1"/>
  <c r="B926" i="1" l="1"/>
  <c r="H926" i="1" s="1"/>
  <c r="B927" i="1" l="1"/>
  <c r="H927" i="1" s="1"/>
  <c r="B928" i="1" l="1"/>
  <c r="H928" i="1" s="1"/>
  <c r="B929" i="1" l="1"/>
  <c r="H929" i="1" s="1"/>
  <c r="B930" i="1" l="1"/>
  <c r="H930" i="1" s="1"/>
  <c r="B931" i="1" l="1"/>
  <c r="H931" i="1" s="1"/>
  <c r="B932" i="1" l="1"/>
  <c r="H932" i="1" s="1"/>
  <c r="B933" i="1" l="1"/>
  <c r="H933" i="1" s="1"/>
  <c r="B934" i="1" l="1"/>
  <c r="H934" i="1" s="1"/>
  <c r="B935" i="1" l="1"/>
  <c r="H935" i="1" s="1"/>
  <c r="B936" i="1" l="1"/>
  <c r="H936" i="1" s="1"/>
  <c r="B937" i="1" l="1"/>
  <c r="H937" i="1" s="1"/>
  <c r="B938" i="1" l="1"/>
  <c r="H938" i="1" s="1"/>
  <c r="B939" i="1" l="1"/>
  <c r="H939" i="1" s="1"/>
  <c r="B940" i="1" l="1"/>
  <c r="H940" i="1" s="1"/>
  <c r="B941" i="1" l="1"/>
  <c r="H941" i="1" s="1"/>
  <c r="B942" i="1" l="1"/>
  <c r="H942" i="1" s="1"/>
  <c r="B943" i="1" l="1"/>
  <c r="H943" i="1" s="1"/>
  <c r="B944" i="1" l="1"/>
  <c r="H944" i="1" s="1"/>
  <c r="B945" i="1" l="1"/>
  <c r="H945" i="1" s="1"/>
  <c r="B946" i="1" l="1"/>
  <c r="H946" i="1" s="1"/>
  <c r="B947" i="1" l="1"/>
  <c r="H947" i="1" s="1"/>
  <c r="B948" i="1" l="1"/>
  <c r="H948" i="1" s="1"/>
  <c r="B949" i="1" l="1"/>
  <c r="H949" i="1" s="1"/>
  <c r="B950" i="1" l="1"/>
  <c r="H950" i="1" s="1"/>
  <c r="B951" i="1" l="1"/>
  <c r="H951" i="1" s="1"/>
  <c r="B952" i="1" l="1"/>
  <c r="H952" i="1" s="1"/>
  <c r="B953" i="1" l="1"/>
  <c r="H953" i="1" s="1"/>
  <c r="B954" i="1" l="1"/>
  <c r="H954" i="1" s="1"/>
  <c r="B955" i="1" l="1"/>
  <c r="H955" i="1" s="1"/>
  <c r="B956" i="1" l="1"/>
  <c r="H956" i="1" s="1"/>
  <c r="B957" i="1" l="1"/>
  <c r="H957" i="1" s="1"/>
  <c r="B958" i="1" l="1"/>
  <c r="H958" i="1" s="1"/>
  <c r="B959" i="1" l="1"/>
  <c r="H959" i="1" s="1"/>
  <c r="B960" i="1" l="1"/>
  <c r="H960" i="1" s="1"/>
  <c r="B961" i="1" l="1"/>
  <c r="H961" i="1" s="1"/>
  <c r="B962" i="1" l="1"/>
  <c r="H962" i="1" s="1"/>
  <c r="B963" i="1" l="1"/>
  <c r="H963" i="1" s="1"/>
  <c r="B964" i="1" l="1"/>
  <c r="H964" i="1" s="1"/>
  <c r="B965" i="1" l="1"/>
  <c r="H965" i="1" s="1"/>
  <c r="B966" i="1" l="1"/>
  <c r="H966" i="1" s="1"/>
  <c r="B967" i="1" l="1"/>
  <c r="H967" i="1" s="1"/>
  <c r="B968" i="1" l="1"/>
  <c r="H968" i="1" s="1"/>
  <c r="B969" i="1" l="1"/>
  <c r="H969" i="1" s="1"/>
  <c r="B970" i="1" l="1"/>
  <c r="H970" i="1" s="1"/>
  <c r="B971" i="1" l="1"/>
  <c r="H971" i="1" s="1"/>
  <c r="B972" i="1" l="1"/>
  <c r="H972" i="1" s="1"/>
  <c r="B973" i="1" l="1"/>
  <c r="H973" i="1" s="1"/>
  <c r="B974" i="1" l="1"/>
  <c r="H974" i="1" s="1"/>
  <c r="B975" i="1" l="1"/>
  <c r="H975" i="1" s="1"/>
  <c r="B976" i="1" l="1"/>
  <c r="H976" i="1" s="1"/>
  <c r="B977" i="1" l="1"/>
  <c r="H977" i="1" s="1"/>
  <c r="B978" i="1" l="1"/>
  <c r="H978" i="1" s="1"/>
  <c r="B979" i="1" l="1"/>
  <c r="H979" i="1" s="1"/>
  <c r="B980" i="1" l="1"/>
  <c r="H980" i="1" s="1"/>
  <c r="B981" i="1" l="1"/>
  <c r="H981" i="1" s="1"/>
  <c r="B982" i="1" l="1"/>
  <c r="H982" i="1" s="1"/>
  <c r="B983" i="1" l="1"/>
  <c r="H983" i="1" s="1"/>
  <c r="B984" i="1" l="1"/>
  <c r="H984" i="1" s="1"/>
  <c r="B985" i="1" l="1"/>
  <c r="H985" i="1" s="1"/>
  <c r="B986" i="1" l="1"/>
  <c r="H986" i="1" s="1"/>
  <c r="B987" i="1" l="1"/>
  <c r="H987" i="1" s="1"/>
  <c r="B988" i="1" l="1"/>
  <c r="H988" i="1" s="1"/>
  <c r="B989" i="1" l="1"/>
  <c r="H989" i="1" s="1"/>
  <c r="B990" i="1" l="1"/>
  <c r="H990" i="1" s="1"/>
  <c r="B991" i="1" l="1"/>
  <c r="H991" i="1" s="1"/>
  <c r="B992" i="1" l="1"/>
  <c r="H992" i="1" s="1"/>
  <c r="B993" i="1" l="1"/>
  <c r="H993" i="1" s="1"/>
  <c r="B994" i="1" l="1"/>
  <c r="H994" i="1" s="1"/>
  <c r="B995" i="1" l="1"/>
  <c r="H995" i="1" s="1"/>
  <c r="B996" i="1" l="1"/>
  <c r="H996" i="1" s="1"/>
  <c r="B997" i="1" l="1"/>
  <c r="H997" i="1" s="1"/>
  <c r="B998" i="1" l="1"/>
  <c r="H998" i="1" s="1"/>
  <c r="B999" i="1" l="1"/>
  <c r="H999" i="1" s="1"/>
  <c r="B1000" i="1" l="1"/>
  <c r="H1000" i="1" s="1"/>
  <c r="B1001" i="1" l="1"/>
  <c r="H1001" i="1" s="1"/>
  <c r="B1002" i="1" l="1"/>
  <c r="H1002" i="1" s="1"/>
  <c r="B1003" i="1" l="1"/>
  <c r="H1003" i="1" s="1"/>
  <c r="B1004" i="1" l="1"/>
  <c r="H1004" i="1" s="1"/>
  <c r="B1005" i="1" l="1"/>
  <c r="H1005" i="1" s="1"/>
  <c r="B1006" i="1" l="1"/>
  <c r="H1006" i="1" s="1"/>
  <c r="B1007" i="1" l="1"/>
  <c r="H1007" i="1" s="1"/>
  <c r="B1008" i="1" l="1"/>
  <c r="H1008" i="1" s="1"/>
  <c r="B1009" i="1" l="1"/>
  <c r="H1009" i="1" s="1"/>
  <c r="B1010" i="1" l="1"/>
  <c r="H1010" i="1" s="1"/>
  <c r="B1011" i="1" l="1"/>
  <c r="H1011" i="1" s="1"/>
  <c r="B1012" i="1" l="1"/>
  <c r="H1012" i="1" s="1"/>
  <c r="B1013" i="1" l="1"/>
  <c r="H1013" i="1" s="1"/>
  <c r="B1014" i="1" l="1"/>
  <c r="H1014" i="1" s="1"/>
  <c r="B1015" i="1" l="1"/>
  <c r="H1015" i="1" s="1"/>
  <c r="B1016" i="1" l="1"/>
  <c r="H1016" i="1" s="1"/>
  <c r="B1017" i="1" l="1"/>
  <c r="H1017" i="1" s="1"/>
  <c r="B1018" i="1" l="1"/>
  <c r="H1018" i="1" s="1"/>
  <c r="B1019" i="1" l="1"/>
  <c r="H1019" i="1" s="1"/>
  <c r="B1020" i="1" l="1"/>
  <c r="H1020" i="1" s="1"/>
  <c r="B1021" i="1" l="1"/>
  <c r="H1021" i="1" s="1"/>
  <c r="B1022" i="1" l="1"/>
  <c r="H1022" i="1" s="1"/>
  <c r="B1023" i="1" l="1"/>
  <c r="H1023" i="1" s="1"/>
  <c r="B1024" i="1" l="1"/>
  <c r="H1024" i="1" s="1"/>
  <c r="B1025" i="1" l="1"/>
  <c r="H1025" i="1" s="1"/>
  <c r="B1026" i="1" l="1"/>
  <c r="H1026" i="1" s="1"/>
  <c r="B1027" i="1" l="1"/>
  <c r="H1027" i="1" s="1"/>
  <c r="B1028" i="1" l="1"/>
  <c r="H1028" i="1" s="1"/>
  <c r="B1029" i="1" l="1"/>
  <c r="H1029" i="1" s="1"/>
  <c r="B1030" i="1" l="1"/>
  <c r="H1030" i="1" s="1"/>
  <c r="B1031" i="1" l="1"/>
  <c r="H1031" i="1" s="1"/>
  <c r="B1032" i="1" l="1"/>
  <c r="H1032" i="1" s="1"/>
  <c r="B1033" i="1" l="1"/>
  <c r="H1033" i="1" s="1"/>
  <c r="B1034" i="1" l="1"/>
  <c r="H1034" i="1" s="1"/>
  <c r="B1035" i="1" l="1"/>
  <c r="H1035" i="1" s="1"/>
  <c r="B1036" i="1" l="1"/>
  <c r="H1036" i="1" s="1"/>
  <c r="B1037" i="1" l="1"/>
  <c r="H1037" i="1" s="1"/>
  <c r="B1038" i="1" l="1"/>
  <c r="H1038" i="1" s="1"/>
  <c r="B1039" i="1" l="1"/>
  <c r="H1039" i="1" s="1"/>
  <c r="B1040" i="1" l="1"/>
  <c r="H1040" i="1" s="1"/>
  <c r="B1041" i="1" l="1"/>
  <c r="H1041" i="1" s="1"/>
  <c r="B1042" i="1" l="1"/>
  <c r="H1042" i="1" s="1"/>
  <c r="B1043" i="1" l="1"/>
  <c r="H1043" i="1" s="1"/>
  <c r="B1044" i="1" l="1"/>
  <c r="H1044" i="1" s="1"/>
  <c r="B1045" i="1" l="1"/>
  <c r="H1045" i="1" s="1"/>
  <c r="B1046" i="1" l="1"/>
  <c r="H1046" i="1" s="1"/>
  <c r="B1047" i="1" l="1"/>
  <c r="H1047" i="1" s="1"/>
  <c r="B1048" i="1" l="1"/>
  <c r="H1048" i="1" s="1"/>
  <c r="B1049" i="1" l="1"/>
  <c r="H1049" i="1" s="1"/>
  <c r="B1050" i="1" l="1"/>
  <c r="H1050" i="1" s="1"/>
  <c r="B1051" i="1" l="1"/>
  <c r="H1051" i="1" s="1"/>
  <c r="B1052" i="1" l="1"/>
  <c r="H1052" i="1" s="1"/>
  <c r="B1053" i="1" l="1"/>
  <c r="H1053" i="1" s="1"/>
  <c r="B1054" i="1" l="1"/>
  <c r="H1054" i="1" s="1"/>
  <c r="B1055" i="1" l="1"/>
  <c r="H1055" i="1" s="1"/>
  <c r="B1056" i="1" l="1"/>
  <c r="H1056" i="1" s="1"/>
  <c r="B1057" i="1" l="1"/>
  <c r="H1057" i="1" s="1"/>
  <c r="B1058" i="1" l="1"/>
  <c r="H1058" i="1" s="1"/>
  <c r="B1059" i="1" l="1"/>
  <c r="H1059" i="1" s="1"/>
  <c r="B1060" i="1" l="1"/>
  <c r="H1060" i="1" s="1"/>
  <c r="B1061" i="1" l="1"/>
  <c r="H1061" i="1" s="1"/>
  <c r="B1062" i="1" l="1"/>
  <c r="H1062" i="1" s="1"/>
  <c r="B1063" i="1" l="1"/>
  <c r="H1063" i="1" s="1"/>
  <c r="B1064" i="1" l="1"/>
  <c r="H1064" i="1" s="1"/>
  <c r="B1065" i="1" l="1"/>
  <c r="H1065" i="1" s="1"/>
  <c r="B1066" i="1" l="1"/>
  <c r="H1066" i="1" s="1"/>
  <c r="B1067" i="1" l="1"/>
  <c r="H1067" i="1" s="1"/>
  <c r="B1068" i="1" l="1"/>
  <c r="H1068" i="1" s="1"/>
  <c r="B1069" i="1" l="1"/>
  <c r="H1069" i="1" s="1"/>
  <c r="B1070" i="1" l="1"/>
  <c r="H1070" i="1" s="1"/>
  <c r="B1071" i="1" l="1"/>
  <c r="H1071" i="1" s="1"/>
  <c r="B1072" i="1" l="1"/>
  <c r="H1072" i="1" s="1"/>
  <c r="B1073" i="1" l="1"/>
  <c r="H1073" i="1" s="1"/>
  <c r="B1074" i="1" l="1"/>
  <c r="H1074" i="1" s="1"/>
  <c r="B1075" i="1" l="1"/>
  <c r="H1075" i="1" s="1"/>
  <c r="B1076" i="1" l="1"/>
  <c r="H1076" i="1" s="1"/>
  <c r="B1077" i="1" l="1"/>
  <c r="H1077" i="1" s="1"/>
  <c r="B1078" i="1" l="1"/>
  <c r="H1078" i="1" s="1"/>
  <c r="B1079" i="1" l="1"/>
  <c r="H1079" i="1" s="1"/>
  <c r="B1080" i="1" l="1"/>
  <c r="H1080" i="1" s="1"/>
  <c r="B1081" i="1" l="1"/>
  <c r="H1081" i="1" s="1"/>
  <c r="B1082" i="1" l="1"/>
  <c r="H1082" i="1" s="1"/>
  <c r="B1083" i="1" l="1"/>
  <c r="H1083" i="1" s="1"/>
  <c r="B1084" i="1" l="1"/>
  <c r="H1084" i="1" s="1"/>
  <c r="B1085" i="1" l="1"/>
  <c r="H1085" i="1" s="1"/>
  <c r="B1086" i="1" l="1"/>
  <c r="H1086" i="1" s="1"/>
  <c r="B1087" i="1" l="1"/>
  <c r="H1087" i="1" s="1"/>
  <c r="B1088" i="1" l="1"/>
  <c r="H1088" i="1" s="1"/>
  <c r="B1089" i="1" l="1"/>
  <c r="H1089" i="1" s="1"/>
  <c r="B1090" i="1" l="1"/>
  <c r="H1090" i="1" s="1"/>
  <c r="B1091" i="1" l="1"/>
  <c r="H1091" i="1" s="1"/>
  <c r="B1092" i="1" l="1"/>
  <c r="H1092" i="1" s="1"/>
  <c r="B1093" i="1" l="1"/>
  <c r="H1093" i="1" s="1"/>
  <c r="B1094" i="1" l="1"/>
  <c r="H1094" i="1" s="1"/>
  <c r="B1095" i="1" l="1"/>
  <c r="H1095" i="1" s="1"/>
  <c r="B1096" i="1" l="1"/>
  <c r="H1096" i="1" s="1"/>
  <c r="B1097" i="1" l="1"/>
  <c r="H1097" i="1" s="1"/>
  <c r="B1098" i="1" l="1"/>
  <c r="H1098" i="1" s="1"/>
  <c r="B1099" i="1" l="1"/>
  <c r="H1099" i="1" s="1"/>
  <c r="B1100" i="1" l="1"/>
  <c r="H1100" i="1" s="1"/>
  <c r="B1101" i="1" l="1"/>
  <c r="H1101" i="1" s="1"/>
  <c r="B1102" i="1" l="1"/>
  <c r="H1102" i="1" s="1"/>
  <c r="B1103" i="1" l="1"/>
  <c r="H1103" i="1" s="1"/>
  <c r="B1104" i="1" l="1"/>
  <c r="H1104" i="1" s="1"/>
  <c r="B1105" i="1" l="1"/>
  <c r="H1105" i="1" s="1"/>
  <c r="B1106" i="1" l="1"/>
  <c r="H1106" i="1" s="1"/>
  <c r="B1107" i="1" l="1"/>
  <c r="H1107" i="1" s="1"/>
  <c r="B1108" i="1" l="1"/>
  <c r="H1108" i="1" s="1"/>
  <c r="B1109" i="1" l="1"/>
  <c r="H1109" i="1" s="1"/>
  <c r="B1110" i="1" l="1"/>
  <c r="H1110" i="1" s="1"/>
  <c r="B1111" i="1" l="1"/>
  <c r="H1111" i="1" s="1"/>
  <c r="B1112" i="1" l="1"/>
  <c r="H1112" i="1" s="1"/>
  <c r="B1113" i="1" l="1"/>
  <c r="H1113" i="1" s="1"/>
  <c r="B1114" i="1" l="1"/>
  <c r="H1114" i="1" s="1"/>
  <c r="B1115" i="1" l="1"/>
  <c r="H1115" i="1" s="1"/>
  <c r="B1116" i="1" l="1"/>
  <c r="H1116" i="1" s="1"/>
  <c r="B1117" i="1" l="1"/>
  <c r="H1117" i="1" s="1"/>
  <c r="B1118" i="1" l="1"/>
  <c r="H1118" i="1" s="1"/>
  <c r="B1119" i="1" l="1"/>
  <c r="H1119" i="1" s="1"/>
  <c r="B1120" i="1" l="1"/>
  <c r="H1120" i="1" s="1"/>
  <c r="B1121" i="1" l="1"/>
  <c r="H1121" i="1" s="1"/>
  <c r="B1122" i="1" l="1"/>
  <c r="H1122" i="1" s="1"/>
  <c r="B1123" i="1" l="1"/>
  <c r="H1123" i="1" s="1"/>
  <c r="B1124" i="1" l="1"/>
  <c r="H1124" i="1" s="1"/>
  <c r="B1125" i="1" l="1"/>
  <c r="H1125" i="1" s="1"/>
  <c r="B1126" i="1" l="1"/>
  <c r="H1126" i="1" s="1"/>
  <c r="B1127" i="1" l="1"/>
  <c r="H1127" i="1" s="1"/>
  <c r="B1128" i="1" l="1"/>
  <c r="H1128" i="1" s="1"/>
  <c r="B1129" i="1" l="1"/>
  <c r="H1129" i="1" s="1"/>
  <c r="B1130" i="1" l="1"/>
  <c r="H1130" i="1" s="1"/>
  <c r="B1131" i="1" l="1"/>
  <c r="H1131" i="1" s="1"/>
  <c r="B1132" i="1" l="1"/>
  <c r="H1132" i="1" s="1"/>
  <c r="B1133" i="1" l="1"/>
  <c r="H1133" i="1" s="1"/>
  <c r="B1134" i="1" l="1"/>
  <c r="H1134" i="1" s="1"/>
  <c r="B1135" i="1" l="1"/>
  <c r="H1135" i="1" s="1"/>
  <c r="B1136" i="1" l="1"/>
  <c r="H1136" i="1" s="1"/>
  <c r="B1137" i="1" l="1"/>
  <c r="H1137" i="1" s="1"/>
  <c r="B1138" i="1" l="1"/>
  <c r="H1138" i="1" s="1"/>
  <c r="B1139" i="1" l="1"/>
  <c r="H1139" i="1" s="1"/>
  <c r="B1140" i="1" l="1"/>
  <c r="H1140" i="1" s="1"/>
  <c r="B1141" i="1" l="1"/>
  <c r="H1141" i="1" s="1"/>
  <c r="B1142" i="1" l="1"/>
  <c r="H1142" i="1" s="1"/>
  <c r="B1143" i="1" l="1"/>
  <c r="H1143" i="1" s="1"/>
  <c r="B1144" i="1" l="1"/>
  <c r="H1144" i="1" s="1"/>
  <c r="B1145" i="1" l="1"/>
  <c r="H1145" i="1" s="1"/>
  <c r="B1146" i="1" l="1"/>
  <c r="H1146" i="1" s="1"/>
  <c r="B1147" i="1" l="1"/>
  <c r="H1147" i="1" s="1"/>
  <c r="B1148" i="1" l="1"/>
  <c r="H1148" i="1" s="1"/>
  <c r="B1149" i="1" l="1"/>
  <c r="H1149" i="1" s="1"/>
  <c r="B1150" i="1" l="1"/>
  <c r="H1150" i="1" s="1"/>
  <c r="B1151" i="1" l="1"/>
  <c r="H1151" i="1" s="1"/>
  <c r="B1152" i="1" l="1"/>
  <c r="H1152" i="1" s="1"/>
  <c r="B1153" i="1" l="1"/>
  <c r="H1153" i="1" s="1"/>
  <c r="B1154" i="1" l="1"/>
  <c r="H1154" i="1" s="1"/>
  <c r="B1155" i="1" l="1"/>
  <c r="H1155" i="1" s="1"/>
  <c r="B1156" i="1" l="1"/>
  <c r="H1156" i="1" s="1"/>
  <c r="B1157" i="1" l="1"/>
  <c r="H1157" i="1" s="1"/>
  <c r="B1158" i="1" l="1"/>
  <c r="H1158" i="1" s="1"/>
  <c r="B1159" i="1" l="1"/>
  <c r="H1159" i="1" s="1"/>
  <c r="B1160" i="1" l="1"/>
  <c r="H1160" i="1" s="1"/>
  <c r="B1161" i="1" l="1"/>
  <c r="H1161" i="1" s="1"/>
  <c r="B1162" i="1" l="1"/>
  <c r="H1162" i="1" s="1"/>
  <c r="B1163" i="1" l="1"/>
  <c r="H1163" i="1" s="1"/>
  <c r="B1164" i="1" l="1"/>
  <c r="H1164" i="1" s="1"/>
  <c r="B1165" i="1" l="1"/>
  <c r="H1165" i="1" s="1"/>
  <c r="B1166" i="1" l="1"/>
  <c r="H1166" i="1" s="1"/>
  <c r="B1167" i="1" l="1"/>
  <c r="H1167" i="1" s="1"/>
  <c r="B1168" i="1" l="1"/>
  <c r="H1168" i="1" s="1"/>
  <c r="B1169" i="1" l="1"/>
  <c r="H1169" i="1" s="1"/>
  <c r="B1170" i="1" l="1"/>
  <c r="H1170" i="1" s="1"/>
  <c r="B1171" i="1" l="1"/>
  <c r="H1171" i="1" s="1"/>
  <c r="B1172" i="1" l="1"/>
  <c r="H1172" i="1" s="1"/>
  <c r="B1173" i="1" l="1"/>
  <c r="H1173" i="1" s="1"/>
  <c r="B1174" i="1" l="1"/>
  <c r="H1174" i="1" s="1"/>
  <c r="B1175" i="1" l="1"/>
  <c r="H1175" i="1" s="1"/>
  <c r="B1176" i="1" l="1"/>
  <c r="H1176" i="1" s="1"/>
  <c r="B1177" i="1" l="1"/>
  <c r="H1177" i="1" s="1"/>
  <c r="B1178" i="1" l="1"/>
  <c r="H1178" i="1" s="1"/>
  <c r="B1179" i="1" l="1"/>
  <c r="H1179" i="1" s="1"/>
  <c r="B1180" i="1" l="1"/>
  <c r="H1180" i="1" s="1"/>
  <c r="B1181" i="1" l="1"/>
  <c r="H1181" i="1" s="1"/>
  <c r="B1182" i="1" l="1"/>
  <c r="H1182" i="1" s="1"/>
  <c r="B1183" i="1" l="1"/>
  <c r="H1183" i="1" s="1"/>
  <c r="B1184" i="1" l="1"/>
  <c r="H1184" i="1" s="1"/>
  <c r="B1185" i="1" l="1"/>
  <c r="H1185" i="1" s="1"/>
  <c r="B1186" i="1" l="1"/>
  <c r="H1186" i="1" s="1"/>
  <c r="B1187" i="1" l="1"/>
  <c r="H1187" i="1" s="1"/>
  <c r="B1188" i="1" l="1"/>
  <c r="H1188" i="1" s="1"/>
  <c r="B1189" i="1" l="1"/>
  <c r="H1189" i="1" s="1"/>
  <c r="B1190" i="1" l="1"/>
  <c r="H1190" i="1" s="1"/>
  <c r="B1191" i="1" l="1"/>
  <c r="H1191" i="1" s="1"/>
  <c r="B1192" i="1" l="1"/>
  <c r="H1192" i="1" s="1"/>
  <c r="B1193" i="1" l="1"/>
  <c r="H1193" i="1" s="1"/>
  <c r="B1194" i="1" l="1"/>
  <c r="H1194" i="1" s="1"/>
  <c r="B1195" i="1" l="1"/>
  <c r="H1195" i="1" s="1"/>
  <c r="B1196" i="1" l="1"/>
  <c r="H1196" i="1" s="1"/>
  <c r="B1197" i="1" l="1"/>
  <c r="H1197" i="1" s="1"/>
  <c r="B1198" i="1" l="1"/>
  <c r="H1198" i="1" s="1"/>
  <c r="B1199" i="1" l="1"/>
  <c r="H1199" i="1" s="1"/>
  <c r="B1200" i="1" l="1"/>
  <c r="H1200" i="1" s="1"/>
  <c r="B1201" i="1" l="1"/>
  <c r="H1201" i="1" s="1"/>
  <c r="B1202" i="1" l="1"/>
  <c r="H1202" i="1" s="1"/>
  <c r="B1203" i="1" l="1"/>
  <c r="H1203" i="1" s="1"/>
  <c r="B1204" i="1" l="1"/>
  <c r="H1204" i="1" s="1"/>
  <c r="B1205" i="1" l="1"/>
  <c r="H1205" i="1" s="1"/>
  <c r="B1206" i="1" l="1"/>
  <c r="H1206" i="1" s="1"/>
  <c r="B1207" i="1" l="1"/>
  <c r="H1207" i="1" s="1"/>
  <c r="B1208" i="1" l="1"/>
  <c r="H1208" i="1" s="1"/>
  <c r="B1209" i="1" l="1"/>
  <c r="H1209" i="1" s="1"/>
  <c r="B1210" i="1" l="1"/>
  <c r="H1210" i="1" s="1"/>
  <c r="B1211" i="1" l="1"/>
  <c r="H1211" i="1" s="1"/>
  <c r="B1212" i="1" l="1"/>
  <c r="H1212" i="1" s="1"/>
  <c r="B1213" i="1" l="1"/>
  <c r="H1213" i="1" s="1"/>
  <c r="B1214" i="1" l="1"/>
  <c r="H1214" i="1" s="1"/>
  <c r="B1215" i="1" l="1"/>
  <c r="H1215" i="1" s="1"/>
  <c r="B1216" i="1" l="1"/>
  <c r="H1216" i="1" s="1"/>
  <c r="B1217" i="1" l="1"/>
  <c r="H1217" i="1" s="1"/>
  <c r="B1218" i="1" l="1"/>
  <c r="H1218" i="1" s="1"/>
  <c r="B1219" i="1" l="1"/>
  <c r="H1219" i="1" s="1"/>
  <c r="B1220" i="1" l="1"/>
  <c r="H1220" i="1" s="1"/>
  <c r="B1221" i="1" l="1"/>
  <c r="H1221" i="1" s="1"/>
  <c r="B1222" i="1" l="1"/>
  <c r="H1222" i="1" s="1"/>
  <c r="B1223" i="1" l="1"/>
  <c r="H1223" i="1" s="1"/>
  <c r="B1224" i="1" l="1"/>
  <c r="H1224" i="1" s="1"/>
  <c r="B1225" i="1" l="1"/>
  <c r="H1225" i="1" s="1"/>
  <c r="B1226" i="1" l="1"/>
  <c r="H1226" i="1" s="1"/>
  <c r="B1227" i="1" l="1"/>
  <c r="H1227" i="1" s="1"/>
  <c r="B1228" i="1" l="1"/>
  <c r="H1228" i="1" s="1"/>
  <c r="B1229" i="1" l="1"/>
  <c r="H1229" i="1" s="1"/>
  <c r="B1230" i="1" l="1"/>
  <c r="H1230" i="1" s="1"/>
  <c r="B1231" i="1" l="1"/>
  <c r="H1231" i="1" s="1"/>
  <c r="B1232" i="1" l="1"/>
  <c r="H1232" i="1" s="1"/>
  <c r="B1233" i="1" l="1"/>
  <c r="H1233" i="1" s="1"/>
  <c r="B1234" i="1" l="1"/>
  <c r="H1234" i="1" s="1"/>
  <c r="B1235" i="1" l="1"/>
  <c r="H1235" i="1" s="1"/>
  <c r="B1236" i="1" l="1"/>
  <c r="H1236" i="1" s="1"/>
  <c r="B1237" i="1" l="1"/>
  <c r="H1237" i="1" s="1"/>
  <c r="B1238" i="1" l="1"/>
  <c r="H1238" i="1" s="1"/>
  <c r="B1239" i="1" l="1"/>
  <c r="H1239" i="1" s="1"/>
  <c r="B1240" i="1" l="1"/>
  <c r="H1240" i="1" s="1"/>
  <c r="B1241" i="1" l="1"/>
  <c r="H1241" i="1" s="1"/>
  <c r="B1242" i="1" l="1"/>
  <c r="H1242" i="1" s="1"/>
  <c r="B1243" i="1" l="1"/>
  <c r="H1243" i="1" s="1"/>
  <c r="B1244" i="1" l="1"/>
  <c r="H1244" i="1" s="1"/>
  <c r="B1245" i="1" l="1"/>
  <c r="H1245" i="1" s="1"/>
  <c r="B1246" i="1" l="1"/>
  <c r="H1246" i="1" s="1"/>
  <c r="B1247" i="1" l="1"/>
  <c r="H1247" i="1" s="1"/>
  <c r="B1248" i="1" l="1"/>
  <c r="H1248" i="1" s="1"/>
  <c r="B1249" i="1" l="1"/>
  <c r="H1249" i="1" s="1"/>
  <c r="B1250" i="1" l="1"/>
  <c r="H1250" i="1" s="1"/>
  <c r="B1251" i="1" l="1"/>
  <c r="H1251" i="1" s="1"/>
  <c r="B1252" i="1" l="1"/>
  <c r="H1252" i="1" s="1"/>
  <c r="B1253" i="1" l="1"/>
  <c r="H1253" i="1" s="1"/>
  <c r="B1254" i="1" l="1"/>
  <c r="H1254" i="1" s="1"/>
  <c r="B1255" i="1" l="1"/>
  <c r="H1255" i="1" s="1"/>
  <c r="B1256" i="1" l="1"/>
  <c r="H1256" i="1" s="1"/>
  <c r="B1257" i="1" l="1"/>
  <c r="H1257" i="1" s="1"/>
  <c r="B1258" i="1" l="1"/>
  <c r="H1258" i="1" s="1"/>
  <c r="B1259" i="1" l="1"/>
  <c r="H1259" i="1" s="1"/>
  <c r="B1260" i="1" l="1"/>
  <c r="H1260" i="1" s="1"/>
  <c r="B1261" i="1" l="1"/>
  <c r="H1261" i="1" s="1"/>
  <c r="B1262" i="1" l="1"/>
  <c r="H1262" i="1" s="1"/>
  <c r="B1263" i="1" l="1"/>
  <c r="H1263" i="1" s="1"/>
  <c r="B1264" i="1" l="1"/>
  <c r="H1264" i="1" s="1"/>
  <c r="B1265" i="1" l="1"/>
  <c r="H1265" i="1" s="1"/>
  <c r="B1266" i="1" l="1"/>
  <c r="H1266" i="1" s="1"/>
  <c r="B1267" i="1" l="1"/>
  <c r="H1267" i="1" s="1"/>
  <c r="B1268" i="1" l="1"/>
  <c r="H1268" i="1" s="1"/>
  <c r="B1269" i="1" l="1"/>
  <c r="H1269" i="1" s="1"/>
  <c r="B1270" i="1" l="1"/>
  <c r="H1270" i="1" s="1"/>
  <c r="B1271" i="1" l="1"/>
  <c r="H1271" i="1" s="1"/>
  <c r="B1272" i="1" l="1"/>
  <c r="H1272" i="1" s="1"/>
  <c r="B1273" i="1" l="1"/>
  <c r="H1273" i="1" s="1"/>
  <c r="B1274" i="1" l="1"/>
  <c r="H1274" i="1" s="1"/>
  <c r="B1275" i="1" l="1"/>
  <c r="H1275" i="1" s="1"/>
  <c r="B1276" i="1" l="1"/>
  <c r="H1276" i="1" s="1"/>
  <c r="B1277" i="1" l="1"/>
  <c r="H1277" i="1" s="1"/>
  <c r="B1278" i="1" l="1"/>
  <c r="H1278" i="1" s="1"/>
  <c r="B1279" i="1" l="1"/>
  <c r="H1279" i="1" s="1"/>
  <c r="B1280" i="1" l="1"/>
  <c r="H1280" i="1" s="1"/>
  <c r="B1281" i="1" l="1"/>
  <c r="H1281" i="1" s="1"/>
  <c r="B1282" i="1" l="1"/>
  <c r="H1282" i="1" s="1"/>
  <c r="B1283" i="1" l="1"/>
  <c r="H1283" i="1" s="1"/>
  <c r="B1284" i="1" l="1"/>
  <c r="H1284" i="1" s="1"/>
  <c r="B1285" i="1" l="1"/>
  <c r="H1285" i="1" s="1"/>
  <c r="B1286" i="1" l="1"/>
  <c r="H1286" i="1" s="1"/>
  <c r="B1287" i="1" l="1"/>
  <c r="H1287" i="1" s="1"/>
  <c r="B1288" i="1" l="1"/>
  <c r="H1288" i="1" s="1"/>
  <c r="B1289" i="1" l="1"/>
  <c r="H1289" i="1" s="1"/>
  <c r="B1290" i="1" l="1"/>
  <c r="H1290" i="1" s="1"/>
  <c r="B1291" i="1" l="1"/>
  <c r="H1291" i="1" s="1"/>
  <c r="B1292" i="1" l="1"/>
  <c r="H1292" i="1" s="1"/>
  <c r="B1293" i="1" l="1"/>
  <c r="H1293" i="1" s="1"/>
  <c r="B1294" i="1" l="1"/>
  <c r="H1294" i="1" s="1"/>
  <c r="B1295" i="1" l="1"/>
  <c r="H1295" i="1" s="1"/>
  <c r="B1296" i="1" l="1"/>
  <c r="H1296" i="1" s="1"/>
  <c r="B1297" i="1" l="1"/>
  <c r="H1297" i="1" s="1"/>
  <c r="B1298" i="1" l="1"/>
  <c r="H1298" i="1" s="1"/>
  <c r="B1299" i="1" l="1"/>
  <c r="H1299" i="1" s="1"/>
  <c r="B1300" i="1" l="1"/>
  <c r="H1300" i="1" s="1"/>
  <c r="B1301" i="1" l="1"/>
  <c r="H1301" i="1" s="1"/>
  <c r="B1302" i="1" l="1"/>
  <c r="H1302" i="1" s="1"/>
  <c r="B1303" i="1" l="1"/>
  <c r="H1303" i="1" s="1"/>
  <c r="B1304" i="1" l="1"/>
  <c r="H1304" i="1" s="1"/>
  <c r="B1305" i="1" l="1"/>
  <c r="H1305" i="1" s="1"/>
  <c r="B1306" i="1" l="1"/>
  <c r="H1306" i="1" s="1"/>
  <c r="B1307" i="1" l="1"/>
  <c r="H1307" i="1" s="1"/>
  <c r="B1308" i="1" l="1"/>
  <c r="H1308" i="1" s="1"/>
  <c r="B1309" i="1" l="1"/>
  <c r="H1309" i="1" s="1"/>
  <c r="B1310" i="1" l="1"/>
  <c r="H1310" i="1" s="1"/>
  <c r="B1311" i="1" l="1"/>
  <c r="H1311" i="1" s="1"/>
  <c r="B1312" i="1" l="1"/>
  <c r="H1312" i="1" s="1"/>
  <c r="B1313" i="1" l="1"/>
  <c r="H1313" i="1" s="1"/>
  <c r="B1314" i="1" l="1"/>
  <c r="H1314" i="1" s="1"/>
  <c r="B1315" i="1" l="1"/>
  <c r="H1315" i="1" s="1"/>
  <c r="B1316" i="1" l="1"/>
  <c r="H1316" i="1" s="1"/>
  <c r="B1317" i="1" l="1"/>
  <c r="H1317" i="1" s="1"/>
  <c r="B1318" i="1" l="1"/>
  <c r="H1318" i="1" s="1"/>
  <c r="B1319" i="1" l="1"/>
  <c r="H1319" i="1" s="1"/>
  <c r="B1320" i="1" l="1"/>
  <c r="H1320" i="1" s="1"/>
  <c r="B1321" i="1" l="1"/>
  <c r="H1321" i="1" s="1"/>
  <c r="B1322" i="1" l="1"/>
  <c r="H1322" i="1" s="1"/>
  <c r="B1323" i="1" l="1"/>
  <c r="H1323" i="1" s="1"/>
  <c r="B1324" i="1" l="1"/>
  <c r="H1324" i="1" s="1"/>
  <c r="B1325" i="1" l="1"/>
  <c r="H1325" i="1" s="1"/>
  <c r="B1326" i="1" l="1"/>
  <c r="H1326" i="1" s="1"/>
  <c r="B1327" i="1" l="1"/>
  <c r="H1327" i="1" s="1"/>
  <c r="B1328" i="1" l="1"/>
  <c r="H1328" i="1" s="1"/>
  <c r="B1329" i="1" l="1"/>
  <c r="H1329" i="1" s="1"/>
  <c r="B1330" i="1" l="1"/>
  <c r="H1330" i="1" s="1"/>
  <c r="B1331" i="1" l="1"/>
  <c r="H1331" i="1" s="1"/>
  <c r="B1332" i="1" l="1"/>
  <c r="H1332" i="1" s="1"/>
  <c r="B1333" i="1" l="1"/>
  <c r="H1333" i="1" s="1"/>
  <c r="B1334" i="1" l="1"/>
  <c r="H1334" i="1" s="1"/>
  <c r="B1335" i="1" l="1"/>
  <c r="H1335" i="1" s="1"/>
  <c r="B1336" i="1" l="1"/>
  <c r="H1336" i="1" s="1"/>
  <c r="B1337" i="1" l="1"/>
  <c r="H1337" i="1" s="1"/>
  <c r="B1338" i="1" l="1"/>
  <c r="H1338" i="1" s="1"/>
  <c r="B1339" i="1" l="1"/>
  <c r="H1339" i="1" s="1"/>
  <c r="B1340" i="1" l="1"/>
  <c r="H1340" i="1" s="1"/>
  <c r="B1341" i="1" l="1"/>
  <c r="H1341" i="1" s="1"/>
  <c r="B1342" i="1" l="1"/>
  <c r="H1342" i="1" s="1"/>
  <c r="B1343" i="1" l="1"/>
  <c r="H1343" i="1" s="1"/>
  <c r="B1344" i="1" l="1"/>
  <c r="H1344" i="1" s="1"/>
  <c r="B1345" i="1" l="1"/>
  <c r="H1345" i="1" s="1"/>
  <c r="B1346" i="1" l="1"/>
  <c r="H1346" i="1" s="1"/>
  <c r="B1347" i="1" l="1"/>
  <c r="H1347" i="1" s="1"/>
  <c r="B1348" i="1" l="1"/>
  <c r="H1348" i="1" s="1"/>
  <c r="B1349" i="1" l="1"/>
  <c r="H1349" i="1" s="1"/>
  <c r="B1350" i="1" l="1"/>
  <c r="H1350" i="1" s="1"/>
  <c r="B1351" i="1" l="1"/>
  <c r="H1351" i="1" s="1"/>
  <c r="B1352" i="1" l="1"/>
  <c r="H1352" i="1" s="1"/>
  <c r="B1353" i="1" l="1"/>
  <c r="H1353" i="1" s="1"/>
  <c r="B1354" i="1" l="1"/>
  <c r="H1354" i="1" s="1"/>
  <c r="B1355" i="1" l="1"/>
  <c r="H1355" i="1" s="1"/>
  <c r="B1356" i="1" l="1"/>
  <c r="H1356" i="1" s="1"/>
  <c r="B1357" i="1" l="1"/>
  <c r="H1357" i="1" s="1"/>
  <c r="B1358" i="1" l="1"/>
  <c r="H1358" i="1" s="1"/>
  <c r="B1359" i="1" l="1"/>
  <c r="H1359" i="1" s="1"/>
  <c r="B1360" i="1" l="1"/>
  <c r="H1360" i="1" s="1"/>
  <c r="B1361" i="1" l="1"/>
  <c r="H1361" i="1" s="1"/>
  <c r="B1362" i="1" l="1"/>
  <c r="H1362" i="1" s="1"/>
  <c r="B1363" i="1" l="1"/>
  <c r="H1363" i="1" s="1"/>
  <c r="B1364" i="1" l="1"/>
  <c r="H1364" i="1" s="1"/>
  <c r="B1365" i="1" l="1"/>
  <c r="H1365" i="1" s="1"/>
  <c r="B1366" i="1" l="1"/>
  <c r="H1366" i="1" s="1"/>
  <c r="B1367" i="1" l="1"/>
  <c r="H1367" i="1" s="1"/>
  <c r="B1368" i="1" l="1"/>
  <c r="H1368" i="1" s="1"/>
  <c r="B1369" i="1" l="1"/>
  <c r="H1369" i="1" s="1"/>
  <c r="B1370" i="1" l="1"/>
  <c r="H1370" i="1" s="1"/>
  <c r="B1371" i="1" l="1"/>
  <c r="H1371" i="1" s="1"/>
  <c r="B1372" i="1" l="1"/>
  <c r="H1372" i="1" s="1"/>
  <c r="B1373" i="1" l="1"/>
  <c r="H1373" i="1" s="1"/>
  <c r="B1374" i="1" l="1"/>
  <c r="H1374" i="1" s="1"/>
  <c r="B1375" i="1" l="1"/>
  <c r="H1375" i="1" s="1"/>
  <c r="B1376" i="1" l="1"/>
  <c r="H1376" i="1" s="1"/>
  <c r="B1377" i="1" l="1"/>
  <c r="H1377" i="1" s="1"/>
  <c r="B1378" i="1" l="1"/>
  <c r="H1378" i="1" s="1"/>
  <c r="B1379" i="1" l="1"/>
  <c r="H1379" i="1" s="1"/>
  <c r="B1380" i="1" l="1"/>
  <c r="H1380" i="1" s="1"/>
  <c r="B1381" i="1" l="1"/>
  <c r="H1381" i="1" s="1"/>
  <c r="B1382" i="1" l="1"/>
  <c r="H1382" i="1" s="1"/>
  <c r="B1383" i="1" l="1"/>
  <c r="H1383" i="1" s="1"/>
  <c r="B1384" i="1" l="1"/>
  <c r="H1384" i="1" s="1"/>
  <c r="B1385" i="1" l="1"/>
  <c r="H1385" i="1" s="1"/>
  <c r="B1386" i="1" l="1"/>
  <c r="H1386" i="1" s="1"/>
  <c r="B1387" i="1" l="1"/>
  <c r="H1387" i="1" s="1"/>
  <c r="B1388" i="1" l="1"/>
  <c r="H1388" i="1" s="1"/>
  <c r="B1389" i="1" l="1"/>
  <c r="H1389" i="1" s="1"/>
  <c r="B1390" i="1" l="1"/>
  <c r="H1390" i="1" s="1"/>
  <c r="B1391" i="1" l="1"/>
  <c r="H1391" i="1" s="1"/>
  <c r="B1392" i="1" l="1"/>
  <c r="H1392" i="1" s="1"/>
  <c r="B1393" i="1" l="1"/>
  <c r="H1393" i="1" s="1"/>
  <c r="B1394" i="1" l="1"/>
  <c r="H1394" i="1" s="1"/>
  <c r="B1395" i="1" l="1"/>
  <c r="H1395" i="1" s="1"/>
  <c r="B1396" i="1" l="1"/>
  <c r="H1396" i="1" s="1"/>
  <c r="B1397" i="1" l="1"/>
  <c r="H1397" i="1" s="1"/>
  <c r="B1398" i="1" l="1"/>
  <c r="H1398" i="1" s="1"/>
  <c r="B1399" i="1" l="1"/>
  <c r="H1399" i="1" s="1"/>
  <c r="B1400" i="1" l="1"/>
  <c r="H1400" i="1" s="1"/>
  <c r="B1401" i="1" l="1"/>
  <c r="H1401" i="1" s="1"/>
  <c r="B1402" i="1" l="1"/>
  <c r="H1402" i="1" s="1"/>
  <c r="B1403" i="1" l="1"/>
  <c r="H1403" i="1" s="1"/>
  <c r="B1404" i="1" l="1"/>
  <c r="H1404" i="1" s="1"/>
  <c r="B1405" i="1" l="1"/>
  <c r="H1405" i="1" s="1"/>
  <c r="B1406" i="1" l="1"/>
  <c r="H1406" i="1" s="1"/>
  <c r="B1407" i="1" l="1"/>
  <c r="H1407" i="1" s="1"/>
  <c r="B1408" i="1" l="1"/>
  <c r="H1408" i="1" s="1"/>
  <c r="B1409" i="1" l="1"/>
  <c r="H1409" i="1" s="1"/>
  <c r="B1410" i="1" l="1"/>
  <c r="H1410" i="1" s="1"/>
  <c r="B1411" i="1" l="1"/>
  <c r="H1411" i="1" s="1"/>
  <c r="B1412" i="1" l="1"/>
  <c r="H1412" i="1" s="1"/>
  <c r="B1413" i="1" l="1"/>
  <c r="H1413" i="1" s="1"/>
  <c r="B1414" i="1" l="1"/>
  <c r="H1414" i="1" s="1"/>
  <c r="B1415" i="1" l="1"/>
  <c r="H1415" i="1" s="1"/>
  <c r="B1416" i="1" l="1"/>
  <c r="H1416" i="1" s="1"/>
  <c r="B1417" i="1" l="1"/>
  <c r="H1417" i="1" s="1"/>
  <c r="B1418" i="1" l="1"/>
  <c r="H1418" i="1" s="1"/>
  <c r="B1419" i="1" l="1"/>
  <c r="H1419" i="1" s="1"/>
  <c r="B1420" i="1" l="1"/>
  <c r="H1420" i="1" s="1"/>
  <c r="B1421" i="1" l="1"/>
  <c r="H1421" i="1" s="1"/>
  <c r="B1422" i="1" l="1"/>
  <c r="H1422" i="1" s="1"/>
  <c r="B1423" i="1" l="1"/>
  <c r="H1423" i="1" s="1"/>
  <c r="B1424" i="1" l="1"/>
  <c r="H1424" i="1" s="1"/>
  <c r="B1425" i="1" l="1"/>
  <c r="H1425" i="1" s="1"/>
  <c r="B1426" i="1" l="1"/>
  <c r="H1426" i="1" s="1"/>
  <c r="B1427" i="1" l="1"/>
  <c r="H1427" i="1" s="1"/>
  <c r="B1428" i="1" l="1"/>
  <c r="H1428" i="1" s="1"/>
  <c r="B1429" i="1" l="1"/>
  <c r="H1429" i="1" s="1"/>
  <c r="B1430" i="1" l="1"/>
  <c r="H1430" i="1" s="1"/>
  <c r="B1431" i="1" l="1"/>
  <c r="H1431" i="1" s="1"/>
  <c r="B1432" i="1" l="1"/>
  <c r="H1432" i="1" s="1"/>
  <c r="B1433" i="1" l="1"/>
  <c r="H1433" i="1" s="1"/>
  <c r="B1434" i="1" l="1"/>
  <c r="H1434" i="1" s="1"/>
  <c r="B1435" i="1" l="1"/>
  <c r="H1435" i="1" s="1"/>
  <c r="B1436" i="1" l="1"/>
  <c r="H1436" i="1" s="1"/>
  <c r="B1437" i="1" l="1"/>
  <c r="H1437" i="1" s="1"/>
  <c r="B1438" i="1" l="1"/>
  <c r="H1438" i="1" s="1"/>
  <c r="B1439" i="1" l="1"/>
  <c r="H1439" i="1" s="1"/>
  <c r="B1440" i="1" l="1"/>
  <c r="H1440" i="1" s="1"/>
  <c r="B1441" i="1" l="1"/>
  <c r="H1441" i="1" s="1"/>
  <c r="B1442" i="1" l="1"/>
  <c r="H1442" i="1" s="1"/>
  <c r="B1443" i="1" l="1"/>
  <c r="H1443" i="1" s="1"/>
  <c r="B1444" i="1" l="1"/>
  <c r="H1444" i="1" s="1"/>
  <c r="B1445" i="1" l="1"/>
  <c r="H1445" i="1" s="1"/>
  <c r="B1446" i="1" l="1"/>
  <c r="H1446" i="1" s="1"/>
  <c r="B1447" i="1" l="1"/>
  <c r="H1447" i="1" s="1"/>
  <c r="B1448" i="1" l="1"/>
  <c r="H1448" i="1" s="1"/>
  <c r="B1449" i="1" l="1"/>
  <c r="H1449" i="1" s="1"/>
  <c r="B1450" i="1" l="1"/>
  <c r="H1450" i="1" s="1"/>
  <c r="B1451" i="1" l="1"/>
  <c r="H1451" i="1" s="1"/>
  <c r="B1452" i="1" l="1"/>
  <c r="H1452" i="1" s="1"/>
  <c r="B1453" i="1" l="1"/>
  <c r="H1453" i="1" s="1"/>
  <c r="B1454" i="1" l="1"/>
  <c r="H1454" i="1" s="1"/>
  <c r="B1455" i="1" l="1"/>
  <c r="H1455" i="1" s="1"/>
  <c r="B1456" i="1" l="1"/>
  <c r="H1456" i="1" s="1"/>
  <c r="B1457" i="1" l="1"/>
  <c r="H1457" i="1" s="1"/>
  <c r="B1458" i="1" l="1"/>
  <c r="H1458" i="1" s="1"/>
  <c r="B1459" i="1" l="1"/>
  <c r="H1459" i="1" s="1"/>
  <c r="B1460" i="1" l="1"/>
  <c r="H1460" i="1" s="1"/>
  <c r="B1461" i="1" l="1"/>
  <c r="H1461" i="1" s="1"/>
  <c r="B1462" i="1" l="1"/>
  <c r="H1462" i="1" s="1"/>
  <c r="B1463" i="1" l="1"/>
  <c r="H1463" i="1" s="1"/>
  <c r="B1464" i="1" l="1"/>
  <c r="H1464" i="1" s="1"/>
  <c r="B1465" i="1" l="1"/>
  <c r="H1465" i="1" s="1"/>
  <c r="B1466" i="1" l="1"/>
  <c r="H1466" i="1" s="1"/>
  <c r="B1467" i="1" l="1"/>
  <c r="H1467" i="1" s="1"/>
  <c r="B1468" i="1" l="1"/>
  <c r="H1468" i="1" s="1"/>
  <c r="B1469" i="1" l="1"/>
  <c r="H1469" i="1" s="1"/>
  <c r="B1470" i="1" l="1"/>
  <c r="H1470" i="1" s="1"/>
  <c r="B1471" i="1" l="1"/>
  <c r="H1471" i="1" s="1"/>
  <c r="B1472" i="1" l="1"/>
  <c r="H1472" i="1" s="1"/>
  <c r="B1473" i="1" l="1"/>
  <c r="H1473" i="1" s="1"/>
  <c r="B1474" i="1" l="1"/>
  <c r="H1474" i="1" s="1"/>
  <c r="B1475" i="1" l="1"/>
  <c r="H1475" i="1" s="1"/>
  <c r="B1476" i="1" l="1"/>
  <c r="H1476" i="1" s="1"/>
  <c r="B1477" i="1" l="1"/>
  <c r="H1477" i="1" s="1"/>
  <c r="B1478" i="1" l="1"/>
  <c r="H1478" i="1" s="1"/>
  <c r="B1479" i="1" l="1"/>
  <c r="H1479" i="1" s="1"/>
  <c r="B1480" i="1" l="1"/>
  <c r="H1480" i="1" s="1"/>
  <c r="B1481" i="1" l="1"/>
  <c r="H1481" i="1" s="1"/>
  <c r="B1482" i="1" l="1"/>
  <c r="H1482" i="1" s="1"/>
  <c r="B1483" i="1" l="1"/>
  <c r="H1483" i="1" s="1"/>
  <c r="B1484" i="1" l="1"/>
  <c r="H1484" i="1" s="1"/>
  <c r="B1485" i="1" l="1"/>
  <c r="H1485" i="1" s="1"/>
  <c r="B1486" i="1" l="1"/>
  <c r="H1486" i="1" s="1"/>
  <c r="B1487" i="1" l="1"/>
  <c r="H1487" i="1" s="1"/>
  <c r="B1488" i="1" l="1"/>
  <c r="H1488" i="1" s="1"/>
  <c r="B1489" i="1" l="1"/>
  <c r="H1489" i="1" s="1"/>
  <c r="B1490" i="1" l="1"/>
  <c r="H1490" i="1" s="1"/>
  <c r="B1491" i="1" l="1"/>
  <c r="H1491" i="1" s="1"/>
  <c r="B1492" i="1" l="1"/>
  <c r="H1492" i="1" s="1"/>
  <c r="B1493" i="1" l="1"/>
  <c r="H1493" i="1" s="1"/>
  <c r="B1494" i="1" l="1"/>
  <c r="H1494" i="1" s="1"/>
  <c r="B1495" i="1" l="1"/>
  <c r="H1495" i="1" s="1"/>
  <c r="B1496" i="1" l="1"/>
  <c r="H1496" i="1" s="1"/>
  <c r="B1497" i="1" l="1"/>
  <c r="H1497" i="1" s="1"/>
  <c r="B1498" i="1" l="1"/>
  <c r="H1498" i="1" s="1"/>
  <c r="B1499" i="1" l="1"/>
  <c r="H1499" i="1" s="1"/>
  <c r="B1500" i="1" l="1"/>
  <c r="H1500" i="1" s="1"/>
  <c r="B1501" i="1" l="1"/>
  <c r="H1501" i="1" s="1"/>
  <c r="B1502" i="1" l="1"/>
  <c r="H1502" i="1" s="1"/>
  <c r="B1503" i="1" l="1"/>
  <c r="H1503" i="1" s="1"/>
  <c r="B1504" i="1" l="1"/>
  <c r="H1504" i="1" s="1"/>
  <c r="B1505" i="1" l="1"/>
  <c r="H1505" i="1" s="1"/>
  <c r="B1506" i="1" l="1"/>
  <c r="H1506" i="1" s="1"/>
  <c r="B1507" i="1" l="1"/>
  <c r="H1507" i="1" s="1"/>
  <c r="B1508" i="1" l="1"/>
  <c r="H1508" i="1" s="1"/>
  <c r="B1509" i="1" l="1"/>
  <c r="H1509" i="1" s="1"/>
  <c r="B1510" i="1" l="1"/>
  <c r="H1510" i="1" s="1"/>
  <c r="B1511" i="1" l="1"/>
  <c r="H1511" i="1" s="1"/>
  <c r="B1512" i="1" l="1"/>
  <c r="H1512" i="1" s="1"/>
  <c r="B1513" i="1" l="1"/>
  <c r="H1513" i="1" s="1"/>
  <c r="B1514" i="1" l="1"/>
  <c r="H1514" i="1" s="1"/>
  <c r="B1515" i="1" l="1"/>
  <c r="H1515" i="1" s="1"/>
  <c r="B1516" i="1" l="1"/>
  <c r="H1516" i="1" s="1"/>
  <c r="B1517" i="1" l="1"/>
  <c r="H1517" i="1" s="1"/>
  <c r="B1518" i="1" l="1"/>
  <c r="H1518" i="1" s="1"/>
  <c r="B1519" i="1" l="1"/>
  <c r="H1519" i="1" s="1"/>
  <c r="B1520" i="1" l="1"/>
  <c r="H1520" i="1" s="1"/>
  <c r="B1521" i="1" l="1"/>
  <c r="H1521" i="1" s="1"/>
  <c r="B1522" i="1" l="1"/>
  <c r="H1522" i="1" s="1"/>
  <c r="B1523" i="1" l="1"/>
  <c r="H1523" i="1" s="1"/>
  <c r="B1524" i="1" l="1"/>
  <c r="H1524" i="1" s="1"/>
  <c r="B1525" i="1" l="1"/>
  <c r="H1525" i="1" s="1"/>
  <c r="B1526" i="1" l="1"/>
  <c r="H1526" i="1" s="1"/>
  <c r="B1527" i="1" l="1"/>
  <c r="H1527" i="1" s="1"/>
  <c r="B1528" i="1" l="1"/>
  <c r="H1528" i="1" s="1"/>
  <c r="B1529" i="1" l="1"/>
  <c r="H1529" i="1" s="1"/>
  <c r="B1530" i="1" l="1"/>
  <c r="H1530" i="1" s="1"/>
  <c r="B1531" i="1" l="1"/>
  <c r="H1531" i="1" s="1"/>
  <c r="B1532" i="1" l="1"/>
  <c r="H1532" i="1" s="1"/>
  <c r="B1533" i="1" l="1"/>
  <c r="H1533" i="1" s="1"/>
  <c r="B1534" i="1" l="1"/>
  <c r="H1534" i="1" s="1"/>
  <c r="B1535" i="1" l="1"/>
  <c r="H1535" i="1" s="1"/>
  <c r="B1536" i="1" l="1"/>
  <c r="H1536" i="1" s="1"/>
  <c r="B1537" i="1" l="1"/>
  <c r="H1537" i="1" s="1"/>
  <c r="B1538" i="1" l="1"/>
  <c r="H1538" i="1" s="1"/>
  <c r="B1539" i="1" l="1"/>
  <c r="H1539" i="1" s="1"/>
  <c r="B1540" i="1" l="1"/>
  <c r="H1540" i="1" s="1"/>
  <c r="B1541" i="1" l="1"/>
  <c r="H1541" i="1" s="1"/>
  <c r="B1542" i="1" l="1"/>
  <c r="H1542" i="1" s="1"/>
  <c r="B1543" i="1" l="1"/>
  <c r="H1543" i="1" s="1"/>
  <c r="B1544" i="1" l="1"/>
  <c r="H1544" i="1" s="1"/>
  <c r="B1545" i="1" l="1"/>
  <c r="H1545" i="1" s="1"/>
  <c r="B1546" i="1" l="1"/>
  <c r="H1546" i="1" s="1"/>
  <c r="B1547" i="1" l="1"/>
  <c r="H1547" i="1" s="1"/>
  <c r="B1548" i="1" l="1"/>
  <c r="H1548" i="1" s="1"/>
  <c r="B1549" i="1" l="1"/>
  <c r="H1549" i="1" s="1"/>
  <c r="B1550" i="1" l="1"/>
  <c r="H1550" i="1" s="1"/>
  <c r="B1551" i="1" l="1"/>
  <c r="H1551" i="1" s="1"/>
  <c r="B1552" i="1" l="1"/>
  <c r="H1552" i="1" s="1"/>
  <c r="B1553" i="1" l="1"/>
  <c r="H1553" i="1" s="1"/>
  <c r="B1554" i="1" l="1"/>
  <c r="H1554" i="1" s="1"/>
  <c r="B1555" i="1" l="1"/>
  <c r="H1555" i="1" s="1"/>
  <c r="B1556" i="1" l="1"/>
  <c r="H1556" i="1" s="1"/>
  <c r="B1557" i="1" l="1"/>
  <c r="H1557" i="1" s="1"/>
  <c r="B1558" i="1" l="1"/>
  <c r="H1558" i="1" s="1"/>
  <c r="B1559" i="1" l="1"/>
  <c r="H1559" i="1" s="1"/>
  <c r="B1560" i="1" l="1"/>
  <c r="H1560" i="1" s="1"/>
  <c r="B1561" i="1" l="1"/>
  <c r="H1561" i="1" s="1"/>
  <c r="B1562" i="1" l="1"/>
  <c r="H1562" i="1" s="1"/>
  <c r="B1563" i="1" l="1"/>
  <c r="H1563" i="1" s="1"/>
  <c r="B1564" i="1" l="1"/>
  <c r="H1564" i="1" s="1"/>
  <c r="B1565" i="1" l="1"/>
  <c r="H1565" i="1" s="1"/>
  <c r="B1566" i="1" l="1"/>
  <c r="H1566" i="1" s="1"/>
  <c r="B1567" i="1" l="1"/>
  <c r="H1567" i="1" s="1"/>
  <c r="B1568" i="1" l="1"/>
  <c r="H1568" i="1" s="1"/>
  <c r="B1569" i="1" l="1"/>
  <c r="H1569" i="1" s="1"/>
  <c r="B1570" i="1" l="1"/>
  <c r="H1570" i="1" s="1"/>
  <c r="B1571" i="1" l="1"/>
  <c r="H1571" i="1" s="1"/>
  <c r="B1572" i="1" l="1"/>
  <c r="H1572" i="1" s="1"/>
  <c r="B1573" i="1" l="1"/>
  <c r="H1573" i="1" s="1"/>
  <c r="B1574" i="1" l="1"/>
  <c r="H1574" i="1" s="1"/>
  <c r="B1575" i="1" l="1"/>
  <c r="H1575" i="1" s="1"/>
  <c r="B1576" i="1" l="1"/>
  <c r="H1576" i="1" s="1"/>
  <c r="B1577" i="1" l="1"/>
  <c r="H1577" i="1" s="1"/>
  <c r="B1578" i="1" l="1"/>
  <c r="H1578" i="1" s="1"/>
  <c r="B1579" i="1" l="1"/>
  <c r="H1579" i="1" s="1"/>
  <c r="B1580" i="1" l="1"/>
  <c r="H1580" i="1" s="1"/>
  <c r="B1581" i="1" l="1"/>
  <c r="H1581" i="1" s="1"/>
  <c r="B1582" i="1" l="1"/>
  <c r="H1582" i="1" s="1"/>
  <c r="B1583" i="1" l="1"/>
  <c r="H1583" i="1" s="1"/>
  <c r="B1584" i="1" l="1"/>
  <c r="H1584" i="1" s="1"/>
  <c r="B1585" i="1" l="1"/>
  <c r="H1585" i="1" s="1"/>
  <c r="B1586" i="1" l="1"/>
  <c r="H1586" i="1" s="1"/>
  <c r="B1587" i="1" l="1"/>
  <c r="H1587" i="1" s="1"/>
  <c r="B1588" i="1" l="1"/>
  <c r="H1588" i="1" s="1"/>
  <c r="B1589" i="1" l="1"/>
  <c r="H1589" i="1" s="1"/>
  <c r="B1590" i="1" l="1"/>
  <c r="H1590" i="1" s="1"/>
  <c r="B1591" i="1" l="1"/>
  <c r="H1591" i="1" s="1"/>
  <c r="B1592" i="1" l="1"/>
  <c r="H1592" i="1" s="1"/>
  <c r="B1593" i="1" l="1"/>
  <c r="H1593" i="1" s="1"/>
  <c r="B1594" i="1" l="1"/>
  <c r="H1594" i="1" s="1"/>
  <c r="B1595" i="1" l="1"/>
  <c r="H1595" i="1" s="1"/>
  <c r="B1596" i="1" l="1"/>
  <c r="H1596" i="1" s="1"/>
  <c r="B1597" i="1" l="1"/>
  <c r="H1597" i="1" s="1"/>
  <c r="B1598" i="1" l="1"/>
  <c r="H1598" i="1" s="1"/>
  <c r="B1599" i="1" l="1"/>
  <c r="H1599" i="1" s="1"/>
  <c r="B1600" i="1" l="1"/>
  <c r="H1600" i="1" s="1"/>
  <c r="B1601" i="1" l="1"/>
  <c r="H1601" i="1" s="1"/>
  <c r="B1602" i="1" l="1"/>
  <c r="H1602" i="1" s="1"/>
  <c r="B1603" i="1" l="1"/>
  <c r="H1603" i="1" s="1"/>
  <c r="B1604" i="1" l="1"/>
  <c r="H1604" i="1" s="1"/>
  <c r="B1605" i="1" l="1"/>
  <c r="H1605" i="1" s="1"/>
  <c r="B1606" i="1" l="1"/>
  <c r="H1606" i="1" s="1"/>
  <c r="B1607" i="1" l="1"/>
  <c r="H1607" i="1" s="1"/>
  <c r="B1608" i="1" l="1"/>
  <c r="H1608" i="1" s="1"/>
  <c r="B1609" i="1" l="1"/>
  <c r="H1609" i="1" s="1"/>
  <c r="B1610" i="1" l="1"/>
  <c r="H1610" i="1" s="1"/>
  <c r="B1611" i="1" l="1"/>
  <c r="H1611" i="1" s="1"/>
  <c r="B1612" i="1" l="1"/>
  <c r="H1612" i="1" s="1"/>
  <c r="B1613" i="1" l="1"/>
  <c r="H1613" i="1" s="1"/>
  <c r="B1614" i="1" l="1"/>
  <c r="H1614" i="1" s="1"/>
  <c r="B1615" i="1" l="1"/>
  <c r="H1615" i="1" s="1"/>
  <c r="B1616" i="1" l="1"/>
  <c r="H1616" i="1" s="1"/>
  <c r="B1617" i="1" l="1"/>
  <c r="H1617" i="1" s="1"/>
  <c r="B1618" i="1" l="1"/>
  <c r="H1618" i="1" s="1"/>
  <c r="B1619" i="1" l="1"/>
  <c r="H1619" i="1" s="1"/>
  <c r="B1620" i="1" l="1"/>
  <c r="H1620" i="1" s="1"/>
  <c r="B1621" i="1" l="1"/>
  <c r="H1621" i="1" s="1"/>
  <c r="B1622" i="1" l="1"/>
  <c r="H1622" i="1" s="1"/>
  <c r="B1623" i="1" l="1"/>
  <c r="H1623" i="1" s="1"/>
  <c r="B1624" i="1" l="1"/>
  <c r="H1624" i="1" s="1"/>
  <c r="B1625" i="1" l="1"/>
  <c r="H1625" i="1" s="1"/>
  <c r="B1626" i="1" l="1"/>
  <c r="H1626" i="1" s="1"/>
  <c r="B1627" i="1" l="1"/>
  <c r="H1627" i="1" s="1"/>
  <c r="B1628" i="1" l="1"/>
  <c r="H1628" i="1" s="1"/>
  <c r="B1629" i="1" l="1"/>
  <c r="H1629" i="1" s="1"/>
  <c r="B1630" i="1" l="1"/>
  <c r="H1630" i="1" s="1"/>
  <c r="B1631" i="1" l="1"/>
  <c r="H1631" i="1" s="1"/>
  <c r="B1632" i="1" l="1"/>
  <c r="H1632" i="1" s="1"/>
  <c r="B1633" i="1" l="1"/>
  <c r="H1633" i="1" s="1"/>
  <c r="B1634" i="1" l="1"/>
  <c r="H1634" i="1" s="1"/>
  <c r="B1635" i="1" l="1"/>
  <c r="H1635" i="1" s="1"/>
  <c r="B1636" i="1" l="1"/>
  <c r="H1636" i="1" s="1"/>
  <c r="B1637" i="1" l="1"/>
  <c r="H1637" i="1" s="1"/>
  <c r="B1638" i="1" l="1"/>
  <c r="H1638" i="1" s="1"/>
  <c r="B1639" i="1" l="1"/>
  <c r="H1639" i="1" s="1"/>
  <c r="B1640" i="1" l="1"/>
  <c r="H1640" i="1" s="1"/>
  <c r="B1641" i="1" l="1"/>
  <c r="H1641" i="1" s="1"/>
  <c r="B1642" i="1" l="1"/>
  <c r="H1642" i="1" s="1"/>
  <c r="B1643" i="1" l="1"/>
  <c r="H1643" i="1" s="1"/>
  <c r="B1644" i="1" l="1"/>
  <c r="H1644" i="1" s="1"/>
  <c r="B1645" i="1" l="1"/>
  <c r="H1645" i="1" s="1"/>
  <c r="B1646" i="1" l="1"/>
  <c r="H1646" i="1" s="1"/>
  <c r="B1647" i="1" l="1"/>
  <c r="H1647" i="1" s="1"/>
  <c r="B1648" i="1" l="1"/>
  <c r="H1648" i="1" s="1"/>
  <c r="B1649" i="1" l="1"/>
  <c r="H1649" i="1" s="1"/>
  <c r="B1650" i="1" l="1"/>
  <c r="H1650" i="1" s="1"/>
  <c r="B1651" i="1" l="1"/>
  <c r="H1651" i="1" s="1"/>
  <c r="B1652" i="1" l="1"/>
  <c r="H1652" i="1" s="1"/>
  <c r="B1653" i="1" l="1"/>
  <c r="H1653" i="1" s="1"/>
  <c r="B1654" i="1" l="1"/>
  <c r="H1654" i="1" s="1"/>
  <c r="B1655" i="1" l="1"/>
  <c r="H1655" i="1" s="1"/>
  <c r="B1656" i="1" l="1"/>
  <c r="H1656" i="1" s="1"/>
  <c r="B1657" i="1" l="1"/>
  <c r="H1657" i="1" s="1"/>
  <c r="B1658" i="1" l="1"/>
  <c r="H1658" i="1" s="1"/>
  <c r="B1659" i="1" l="1"/>
  <c r="H1659" i="1" s="1"/>
  <c r="B1660" i="1" l="1"/>
  <c r="H1660" i="1" s="1"/>
  <c r="B1661" i="1" l="1"/>
  <c r="H1661" i="1" s="1"/>
  <c r="B1662" i="1" l="1"/>
  <c r="H1662" i="1" s="1"/>
  <c r="B1663" i="1" l="1"/>
  <c r="H1663" i="1" s="1"/>
  <c r="B1664" i="1" l="1"/>
  <c r="H1664" i="1" s="1"/>
  <c r="B1665" i="1" l="1"/>
  <c r="H1665" i="1" s="1"/>
  <c r="B1666" i="1" l="1"/>
  <c r="H1666" i="1" s="1"/>
  <c r="B1667" i="1" l="1"/>
  <c r="H1667" i="1" s="1"/>
  <c r="B1668" i="1" l="1"/>
  <c r="H1668" i="1" s="1"/>
  <c r="B1669" i="1" l="1"/>
  <c r="H1669" i="1" s="1"/>
  <c r="B1670" i="1" l="1"/>
  <c r="H1670" i="1" s="1"/>
  <c r="B1671" i="1" l="1"/>
  <c r="H1671" i="1" s="1"/>
  <c r="B1672" i="1" l="1"/>
  <c r="H1672" i="1" s="1"/>
  <c r="B1673" i="1" l="1"/>
  <c r="H1673" i="1" s="1"/>
  <c r="B1674" i="1" l="1"/>
  <c r="H1674" i="1" s="1"/>
  <c r="B1675" i="1" l="1"/>
  <c r="H1675" i="1" s="1"/>
  <c r="B1676" i="1" l="1"/>
  <c r="H1676" i="1" s="1"/>
  <c r="B1677" i="1" l="1"/>
  <c r="H1677" i="1" s="1"/>
  <c r="B1678" i="1" l="1"/>
  <c r="H1678" i="1" s="1"/>
  <c r="B1679" i="1" l="1"/>
  <c r="H1679" i="1" s="1"/>
  <c r="B1680" i="1" l="1"/>
  <c r="H1680" i="1" s="1"/>
  <c r="B1681" i="1" l="1"/>
  <c r="H1681" i="1" s="1"/>
  <c r="B1682" i="1" l="1"/>
  <c r="H1682" i="1" s="1"/>
  <c r="B1683" i="1" l="1"/>
  <c r="H1683" i="1" s="1"/>
  <c r="B1684" i="1" l="1"/>
  <c r="H1684" i="1" s="1"/>
  <c r="B1685" i="1" l="1"/>
  <c r="H1685" i="1" s="1"/>
  <c r="B1686" i="1" l="1"/>
  <c r="H1686" i="1" s="1"/>
  <c r="B1687" i="1" l="1"/>
  <c r="H1687" i="1" s="1"/>
  <c r="B1688" i="1" l="1"/>
  <c r="H1688" i="1" s="1"/>
  <c r="B1689" i="1" l="1"/>
  <c r="H1689" i="1" s="1"/>
  <c r="B1690" i="1" l="1"/>
  <c r="H1690" i="1" s="1"/>
  <c r="B1691" i="1" l="1"/>
  <c r="H1691" i="1" s="1"/>
  <c r="B1692" i="1" l="1"/>
  <c r="H1692" i="1" s="1"/>
  <c r="B1693" i="1" l="1"/>
  <c r="H1693" i="1" s="1"/>
  <c r="B1694" i="1" l="1"/>
  <c r="H1694" i="1" s="1"/>
  <c r="B1695" i="1" l="1"/>
  <c r="H1695" i="1" s="1"/>
  <c r="B1696" i="1" l="1"/>
  <c r="H1696" i="1" s="1"/>
  <c r="B1697" i="1" l="1"/>
  <c r="H1697" i="1" s="1"/>
  <c r="B1698" i="1" l="1"/>
  <c r="H1698" i="1" s="1"/>
  <c r="B1699" i="1" l="1"/>
  <c r="H1699" i="1" s="1"/>
  <c r="B1700" i="1" l="1"/>
  <c r="H1700" i="1" s="1"/>
  <c r="B1701" i="1" l="1"/>
  <c r="H1701" i="1" s="1"/>
  <c r="B1702" i="1" l="1"/>
  <c r="H1702" i="1" s="1"/>
  <c r="B1703" i="1" l="1"/>
  <c r="H1703" i="1" s="1"/>
  <c r="B1704" i="1" l="1"/>
  <c r="H1704" i="1" s="1"/>
  <c r="B1705" i="1" l="1"/>
  <c r="H1705" i="1" s="1"/>
  <c r="B1706" i="1" l="1"/>
  <c r="H1706" i="1" s="1"/>
  <c r="B1707" i="1" l="1"/>
  <c r="H1707" i="1" s="1"/>
  <c r="B1708" i="1" l="1"/>
  <c r="H1708" i="1" s="1"/>
  <c r="B1709" i="1" l="1"/>
  <c r="H1709" i="1" s="1"/>
  <c r="B1710" i="1" l="1"/>
  <c r="H1710" i="1" s="1"/>
  <c r="B1711" i="1" l="1"/>
  <c r="H1711" i="1" s="1"/>
  <c r="B1712" i="1" l="1"/>
  <c r="H1712" i="1" s="1"/>
  <c r="B1713" i="1" l="1"/>
  <c r="H1713" i="1" s="1"/>
  <c r="B1714" i="1" l="1"/>
  <c r="H1714" i="1" s="1"/>
  <c r="B1715" i="1" l="1"/>
  <c r="H1715" i="1" s="1"/>
  <c r="B1716" i="1" l="1"/>
  <c r="H1716" i="1" s="1"/>
  <c r="B1717" i="1" l="1"/>
  <c r="H1717" i="1" s="1"/>
  <c r="B1718" i="1" l="1"/>
  <c r="H1718" i="1" s="1"/>
  <c r="B1719" i="1" l="1"/>
  <c r="H1719" i="1" s="1"/>
  <c r="B1720" i="1" l="1"/>
  <c r="H1720" i="1" s="1"/>
  <c r="B1721" i="1" l="1"/>
  <c r="H1721" i="1" s="1"/>
  <c r="B1722" i="1" l="1"/>
  <c r="H1722" i="1" s="1"/>
  <c r="B1723" i="1" l="1"/>
  <c r="H1723" i="1" s="1"/>
  <c r="B1724" i="1" l="1"/>
  <c r="H1724" i="1" s="1"/>
  <c r="B1725" i="1" l="1"/>
  <c r="H1725" i="1" s="1"/>
  <c r="B1726" i="1" l="1"/>
  <c r="H1726" i="1" s="1"/>
  <c r="B1727" i="1" l="1"/>
  <c r="H1727" i="1" s="1"/>
  <c r="B1728" i="1" l="1"/>
  <c r="H1728" i="1" s="1"/>
  <c r="B1729" i="1" l="1"/>
  <c r="H1729" i="1" s="1"/>
  <c r="B1730" i="1" l="1"/>
  <c r="H1730" i="1" s="1"/>
  <c r="B1731" i="1" l="1"/>
  <c r="H1731" i="1" s="1"/>
  <c r="B1732" i="1" l="1"/>
  <c r="H1732" i="1" s="1"/>
  <c r="B1733" i="1" l="1"/>
  <c r="H1733" i="1" s="1"/>
  <c r="B1734" i="1" l="1"/>
  <c r="H1734" i="1" s="1"/>
  <c r="B1735" i="1" l="1"/>
  <c r="H1735" i="1" s="1"/>
  <c r="B1736" i="1" l="1"/>
  <c r="H1736" i="1" s="1"/>
  <c r="B1737" i="1" l="1"/>
  <c r="H1737" i="1" s="1"/>
  <c r="B1738" i="1" l="1"/>
  <c r="H1738" i="1" s="1"/>
  <c r="B1739" i="1" l="1"/>
  <c r="H1739" i="1" s="1"/>
  <c r="B1740" i="1" l="1"/>
  <c r="H1740" i="1" s="1"/>
  <c r="B1741" i="1" l="1"/>
  <c r="H1741" i="1" s="1"/>
  <c r="B1742" i="1" l="1"/>
  <c r="H1742" i="1" s="1"/>
  <c r="B1743" i="1" l="1"/>
  <c r="H1743" i="1" s="1"/>
  <c r="B1744" i="1" l="1"/>
  <c r="H1744" i="1" s="1"/>
  <c r="B1745" i="1" l="1"/>
  <c r="H1745" i="1" s="1"/>
  <c r="B1746" i="1" l="1"/>
  <c r="H1746" i="1" s="1"/>
  <c r="B1747" i="1" l="1"/>
  <c r="H1747" i="1" s="1"/>
  <c r="B1748" i="1" l="1"/>
  <c r="H1748" i="1" s="1"/>
  <c r="B1749" i="1" l="1"/>
  <c r="H1749" i="1" s="1"/>
  <c r="B1750" i="1" l="1"/>
  <c r="H1750" i="1" s="1"/>
  <c r="B1751" i="1" l="1"/>
  <c r="H1751" i="1" s="1"/>
  <c r="B1752" i="1" l="1"/>
  <c r="H1752" i="1" s="1"/>
  <c r="B1753" i="1" l="1"/>
  <c r="H1753" i="1" s="1"/>
  <c r="B1754" i="1" l="1"/>
  <c r="H1754" i="1" s="1"/>
  <c r="B1755" i="1" l="1"/>
  <c r="H1755" i="1" s="1"/>
  <c r="B1756" i="1" l="1"/>
  <c r="H1756" i="1" s="1"/>
  <c r="B1757" i="1" l="1"/>
  <c r="H1757" i="1" s="1"/>
  <c r="B1758" i="1" l="1"/>
  <c r="H1758" i="1" s="1"/>
  <c r="B1759" i="1" l="1"/>
  <c r="H1759" i="1" s="1"/>
  <c r="B1760" i="1" l="1"/>
  <c r="H1760" i="1" s="1"/>
  <c r="B1761" i="1" l="1"/>
  <c r="H1761" i="1" s="1"/>
  <c r="B1762" i="1" l="1"/>
  <c r="H1762" i="1" s="1"/>
  <c r="B1763" i="1" l="1"/>
  <c r="H1763" i="1" s="1"/>
  <c r="B1764" i="1" l="1"/>
  <c r="H1764" i="1" s="1"/>
  <c r="B1765" i="1" l="1"/>
  <c r="H1765" i="1" s="1"/>
  <c r="B1766" i="1" l="1"/>
  <c r="H1766" i="1" s="1"/>
</calcChain>
</file>

<file path=xl/sharedStrings.xml><?xml version="1.0" encoding="utf-8"?>
<sst xmlns="http://schemas.openxmlformats.org/spreadsheetml/2006/main" count="11603" uniqueCount="2789">
  <si>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</si>
  <si>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</si>
  <si>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</si>
  <si>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</si>
  <si>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</si>
  <si>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</si>
  <si>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</si>
  <si>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</si>
  <si>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</si>
  <si>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</si>
  <si>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</si>
  <si>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</si>
  <si>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</si>
  <si>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</si>
  <si>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</si>
  <si>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</si>
  <si>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</si>
  <si>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</si>
  <si>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</si>
  <si>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</si>
  <si>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</si>
  <si>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</si>
  <si>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</si>
  <si>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</si>
  <si>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</si>
  <si>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</si>
  <si>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</si>
  <si>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</si>
  <si>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</si>
  <si>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</si>
  <si>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</si>
  <si>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</si>
  <si>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</si>
  <si>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</si>
  <si>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</si>
  <si>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</si>
  <si>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</si>
  <si>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</si>
  <si>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</si>
  <si>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</si>
  <si>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</si>
  <si>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</si>
  <si>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</si>
  <si>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</si>
  <si>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</si>
  <si>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</si>
  <si>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</si>
  <si>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</si>
  <si>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</si>
  <si>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</si>
  <si>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</si>
  <si>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</si>
  <si>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</si>
  <si>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</si>
  <si>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</si>
  <si>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</si>
  <si>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</si>
  <si>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</si>
  <si>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</si>
  <si>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</si>
  <si>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</si>
  <si>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</si>
  <si>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</si>
  <si>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</si>
  <si>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</si>
  <si>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</si>
  <si>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</si>
  <si>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</si>
  <si>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</si>
  <si>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</si>
  <si>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</si>
  <si>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</si>
  <si>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</si>
  <si>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</si>
  <si>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</si>
  <si>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</si>
  <si>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</si>
  <si>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</si>
  <si>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</si>
  <si>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</si>
  <si>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</si>
  <si>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</si>
  <si>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</si>
  <si>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</si>
  <si>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</si>
  <si>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</si>
  <si>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</si>
  <si>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</si>
  <si>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</si>
  <si>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</si>
  <si>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</si>
  <si>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</si>
  <si>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</si>
  <si>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</si>
  <si>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</si>
  <si>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</si>
  <si>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</si>
  <si>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</si>
  <si>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</si>
  <si>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</si>
  <si>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</si>
  <si>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</si>
  <si>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</si>
  <si>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</si>
  <si>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</si>
  <si>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</si>
  <si>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</si>
  <si>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</si>
  <si>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</si>
  <si>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</si>
  <si>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</si>
  <si>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</si>
  <si>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</si>
  <si>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</si>
  <si>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</si>
  <si>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</si>
  <si>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</si>
  <si>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</si>
  <si>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</si>
  <si>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</si>
  <si>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</si>
  <si>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</si>
  <si>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</si>
  <si>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</si>
  <si>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</si>
  <si>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</si>
  <si>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</si>
  <si>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</si>
  <si>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</si>
  <si>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</si>
  <si>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</si>
  <si>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</si>
  <si>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</si>
  <si>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</si>
  <si>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</si>
  <si>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</si>
  <si>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</si>
  <si>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</si>
  <si>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</si>
  <si>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</si>
  <si>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</si>
  <si>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</si>
  <si>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</si>
  <si>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</si>
  <si>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</si>
  <si>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</si>
  <si>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</si>
  <si>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</si>
  <si>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</si>
  <si>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</si>
  <si>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</si>
  <si>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</si>
  <si>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</si>
  <si>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</si>
  <si>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</si>
  <si>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</si>
  <si>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</si>
  <si>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</si>
  <si>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</si>
  <si>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</si>
  <si>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</si>
  <si>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</si>
  <si>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</si>
  <si>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</si>
  <si>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</si>
  <si>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</si>
  <si>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</si>
  <si>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</si>
  <si>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</si>
  <si>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</si>
  <si>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</si>
  <si>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</si>
  <si>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</si>
  <si>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</si>
  <si>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</si>
  <si>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</si>
  <si>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</si>
  <si>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</si>
  <si>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</si>
  <si>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</si>
  <si>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</si>
  <si>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</si>
  <si>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</si>
  <si>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</si>
  <si>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</si>
  <si>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</si>
  <si>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</si>
  <si>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</si>
  <si>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</si>
  <si>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</si>
  <si>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</si>
  <si>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</si>
  <si>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</si>
  <si>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</si>
  <si>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</si>
  <si>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</si>
  <si>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</si>
  <si>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</si>
  <si>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</si>
  <si>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</si>
  <si>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</si>
  <si>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</si>
  <si>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</si>
  <si>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</si>
  <si>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</si>
  <si>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</si>
  <si>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</si>
  <si>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</si>
  <si>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</si>
  <si>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</si>
  <si>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</si>
  <si>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</si>
  <si>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</si>
  <si>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</si>
  <si>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</si>
  <si>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</si>
  <si>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</si>
  <si>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</si>
  <si>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</si>
  <si>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</si>
  <si>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</si>
  <si>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</si>
  <si>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</si>
  <si>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</si>
  <si>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</si>
  <si>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</si>
  <si>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</si>
  <si>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</si>
  <si>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</si>
  <si>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</si>
  <si>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</si>
  <si>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</si>
  <si>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</si>
  <si>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</si>
  <si>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</si>
  <si>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</si>
  <si>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</si>
  <si>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</si>
  <si>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</si>
  <si>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</si>
  <si>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</si>
  <si>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</si>
  <si>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</si>
  <si>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</si>
  <si>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</si>
  <si>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</si>
  <si>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</si>
  <si>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</si>
  <si>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</si>
  <si>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</si>
  <si>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</si>
  <si>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</si>
  <si>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</si>
  <si>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</si>
  <si>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</si>
  <si>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</si>
  <si>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</si>
  <si>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</si>
  <si>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</si>
  <si>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</si>
  <si>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</si>
  <si>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</si>
  <si>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</si>
  <si>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</si>
  <si>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</si>
  <si>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</si>
  <si>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</si>
  <si>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</si>
  <si>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</si>
  <si>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</si>
  <si>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</si>
  <si>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</si>
  <si>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</si>
  <si>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</si>
  <si>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</si>
  <si>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</si>
  <si>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</si>
  <si>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</si>
  <si>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</si>
  <si>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</si>
  <si>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</si>
  <si>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</si>
  <si>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</si>
  <si>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</si>
  <si>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</si>
  <si>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</si>
  <si>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</si>
  <si>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</si>
  <si>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</si>
  <si>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</si>
  <si>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</si>
  <si>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</si>
  <si>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</si>
  <si>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</si>
  <si>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</si>
  <si>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</si>
  <si>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</si>
  <si>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</si>
  <si>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</si>
  <si>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</si>
  <si>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</si>
  <si>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</si>
  <si>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</si>
  <si>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</si>
  <si>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</si>
  <si>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</si>
  <si>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</si>
  <si>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</si>
  <si>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</si>
  <si>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</si>
  <si>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</si>
  <si>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</si>
  <si>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</si>
  <si>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</si>
  <si>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</si>
  <si>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</si>
  <si>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</si>
  <si>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</si>
  <si>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</si>
  <si>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</si>
  <si>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</si>
  <si>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</si>
  <si>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</si>
  <si>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</si>
  <si>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</si>
  <si>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</si>
  <si>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</si>
  <si>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</si>
  <si>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</si>
  <si>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</si>
  <si>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</si>
  <si>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</si>
  <si>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</si>
  <si>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</si>
  <si>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</si>
  <si>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</si>
  <si>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</si>
  <si>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</si>
  <si>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</si>
  <si>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</si>
  <si>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</si>
  <si>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</si>
  <si>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</si>
  <si>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</si>
  <si>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</si>
  <si>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</si>
  <si>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</si>
  <si>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</si>
  <si>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</si>
  <si>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</si>
  <si>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</si>
  <si>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</si>
  <si>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</si>
  <si>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</si>
  <si>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</si>
  <si>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</si>
  <si>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</si>
  <si>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</si>
  <si>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</si>
  <si>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</si>
  <si>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</si>
  <si>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</si>
  <si>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</si>
  <si>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</si>
  <si>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</si>
  <si>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</si>
  <si>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</si>
  <si>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</si>
  <si>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</si>
  <si>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</si>
  <si>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</si>
  <si>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</si>
  <si>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</si>
  <si>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</si>
  <si>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</si>
  <si>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</si>
  <si>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</si>
  <si>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</si>
  <si>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</si>
  <si>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</si>
  <si>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</si>
  <si>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</si>
  <si>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</si>
  <si>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</si>
  <si>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</si>
  <si>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</si>
  <si>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</si>
  <si>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</si>
  <si>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</si>
  <si>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</si>
  <si>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</si>
  <si>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</si>
  <si>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</si>
  <si>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</si>
  <si>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</si>
  <si>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</si>
  <si>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</si>
  <si>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</si>
  <si>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</si>
  <si>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</si>
  <si>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</si>
  <si>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</si>
  <si>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</si>
  <si>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</si>
  <si>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</si>
  <si>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</si>
  <si>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</si>
  <si>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</si>
  <si>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</si>
  <si>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</si>
  <si>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</si>
  <si>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</si>
  <si>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</si>
  <si>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</si>
  <si>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</si>
  <si>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</si>
  <si>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</si>
  <si>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</si>
  <si>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</si>
  <si>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</si>
  <si>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</si>
  <si>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</si>
  <si>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</si>
  <si>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</si>
  <si>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</si>
  <si>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</si>
  <si>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</si>
  <si>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</si>
  <si>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</si>
  <si>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</si>
  <si>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</si>
  <si>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</si>
  <si>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</si>
  <si>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</si>
  <si>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</si>
  <si>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</si>
  <si>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</si>
  <si>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</si>
  <si>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</si>
  <si>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</si>
  <si>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</si>
  <si>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</si>
  <si>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</si>
  <si>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</si>
  <si>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</si>
  <si>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</si>
  <si>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</si>
  <si>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</si>
  <si>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</si>
  <si>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</si>
  <si>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</si>
  <si>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</si>
  <si>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</si>
  <si>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</si>
  <si>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</si>
  <si>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</si>
  <si>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</si>
  <si>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</si>
  <si>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</si>
  <si>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</si>
  <si>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</si>
  <si>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</si>
  <si>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</si>
  <si>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</si>
  <si>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</si>
  <si>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</si>
  <si>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</si>
  <si>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</si>
  <si>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</si>
  <si>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</si>
  <si>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</si>
  <si>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</si>
  <si>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</si>
  <si>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</si>
  <si>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</si>
  <si>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</si>
  <si>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</si>
  <si>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</si>
  <si>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</si>
  <si>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</si>
  <si>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</si>
  <si>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</si>
  <si>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</si>
  <si>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</si>
  <si>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</si>
  <si>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</si>
  <si>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</si>
  <si>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</si>
  <si>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</si>
  <si>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</si>
  <si>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</si>
  <si>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</si>
  <si>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</si>
  <si>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</si>
  <si>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</si>
  <si>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</si>
  <si>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</si>
  <si>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</si>
  <si>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</si>
  <si>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</si>
  <si>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</si>
  <si>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</si>
  <si>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</si>
  <si>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</si>
  <si>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</si>
  <si>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</si>
  <si>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</si>
  <si>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</si>
  <si>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</si>
  <si>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</si>
  <si>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</si>
  <si>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</si>
  <si>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</si>
  <si>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</si>
  <si>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</si>
  <si>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</si>
  <si>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</si>
  <si>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</si>
  <si>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</si>
  <si>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</si>
  <si>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</si>
  <si>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</si>
  <si>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</si>
  <si>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</si>
  <si>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</si>
  <si>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</si>
  <si>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</si>
  <si>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</si>
  <si>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</si>
  <si>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</si>
  <si>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</si>
  <si>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</si>
  <si>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</si>
  <si>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</si>
  <si>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</si>
  <si>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</si>
  <si>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</si>
  <si>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</si>
  <si>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</si>
  <si>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</si>
  <si>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</si>
  <si>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</si>
  <si>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</si>
  <si>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</si>
  <si>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</si>
  <si>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</si>
  <si>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</si>
  <si>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</si>
  <si>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</si>
  <si>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</si>
  <si>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</si>
  <si>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</si>
  <si>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</si>
  <si>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</si>
  <si>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</si>
  <si>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</si>
  <si>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</si>
  <si>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</si>
  <si>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</si>
  <si>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</si>
  <si>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</si>
  <si>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</si>
  <si>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</si>
  <si>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</si>
  <si>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</si>
  <si>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</si>
  <si>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</si>
  <si>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</si>
  <si>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</si>
  <si>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</si>
  <si>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</si>
  <si>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</si>
  <si>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</si>
  <si>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</si>
  <si>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</si>
  <si>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</si>
  <si>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</si>
  <si>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</si>
  <si>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</si>
  <si>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</si>
  <si>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</si>
  <si>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</si>
  <si>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</si>
  <si>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</si>
  <si>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</si>
  <si>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</si>
  <si>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</si>
  <si>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</si>
  <si>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</si>
  <si>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</si>
  <si>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</si>
  <si>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</si>
  <si>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</si>
  <si>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</si>
  <si>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</si>
  <si>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</si>
  <si>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</si>
  <si>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</si>
  <si>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</si>
  <si>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</si>
  <si>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</si>
  <si>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</si>
  <si>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</si>
  <si>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</si>
  <si>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</si>
  <si>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</si>
  <si>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</si>
  <si>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</si>
  <si>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</si>
  <si>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</si>
  <si>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</si>
  <si>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</si>
  <si>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</si>
  <si>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</si>
  <si>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</si>
  <si>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</si>
  <si>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</si>
  <si>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</si>
  <si>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</si>
  <si>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</si>
  <si>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</si>
  <si>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</si>
  <si>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</si>
  <si>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</si>
  <si>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</si>
  <si>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</si>
  <si>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</si>
  <si>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</si>
  <si>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</si>
  <si>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</si>
  <si>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</si>
  <si>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</si>
  <si>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</si>
  <si>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</si>
  <si>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</si>
  <si>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</si>
  <si>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</si>
  <si>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</si>
  <si>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</si>
  <si>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</si>
  <si>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</si>
  <si>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</si>
  <si>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</si>
  <si>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</si>
  <si>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</si>
  <si>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</si>
  <si>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</si>
  <si>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</si>
  <si>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</si>
  <si>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</si>
  <si>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</si>
  <si>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</si>
  <si>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</si>
  <si>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</si>
  <si>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</si>
  <si>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</si>
  <si>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</si>
  <si>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</si>
  <si>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</si>
  <si>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</si>
  <si>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</si>
  <si>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</si>
  <si>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</si>
  <si>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</si>
  <si>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</si>
  <si>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</si>
  <si>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</si>
  <si>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</si>
  <si>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</si>
  <si>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</si>
  <si>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</si>
  <si>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</si>
  <si>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</si>
  <si>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</si>
  <si>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</si>
  <si>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</si>
  <si>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</si>
  <si>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</si>
  <si>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</si>
  <si>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</si>
  <si>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</si>
  <si>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</si>
  <si>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</si>
  <si>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</si>
  <si>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</si>
  <si>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</si>
  <si>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</si>
  <si>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</si>
  <si>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</si>
  <si>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</si>
  <si>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</si>
  <si>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</si>
  <si>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</si>
  <si>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</si>
  <si>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</si>
  <si>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</si>
  <si>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</si>
  <si>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</si>
  <si>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</si>
  <si>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</si>
  <si>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</si>
  <si>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</si>
  <si>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</si>
  <si>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</si>
  <si>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</si>
  <si>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</si>
  <si>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</si>
  <si>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</si>
  <si>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</si>
  <si>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</si>
  <si>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</si>
  <si>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</si>
  <si>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</si>
  <si>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</si>
  <si>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</si>
  <si>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</si>
  <si>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</si>
  <si>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</si>
  <si>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</si>
  <si>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</si>
  <si>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</si>
  <si>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</si>
  <si>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</si>
  <si>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</si>
  <si>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</si>
  <si>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</si>
  <si>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</si>
  <si>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</si>
  <si>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</si>
  <si>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</si>
  <si>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</si>
  <si>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</si>
  <si>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</si>
  <si>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</si>
  <si>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</si>
  <si>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</si>
  <si>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</si>
  <si>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</si>
  <si>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</si>
  <si>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</si>
  <si>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</si>
  <si>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</si>
  <si>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</si>
  <si>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</si>
  <si>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</si>
  <si>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</si>
  <si>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</si>
  <si>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</si>
  <si>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</si>
  <si>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</si>
  <si>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</si>
  <si>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</si>
  <si>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</si>
  <si>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</si>
  <si>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</si>
  <si>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</si>
  <si>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</si>
  <si>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</si>
  <si>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</si>
  <si>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</si>
  <si>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</si>
  <si>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</si>
  <si>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</si>
  <si>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</si>
  <si>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</si>
  <si>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</si>
  <si>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</si>
  <si>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</si>
  <si>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</si>
  <si>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</si>
  <si>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</si>
  <si>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</si>
  <si>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</si>
  <si>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</si>
  <si>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</si>
  <si>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</si>
  <si>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</si>
  <si>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</si>
  <si>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</si>
  <si>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</si>
  <si>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</si>
  <si>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</si>
  <si>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</si>
  <si>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</si>
  <si>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</si>
  <si>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</si>
  <si>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</si>
  <si>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</si>
  <si>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</si>
  <si>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</si>
  <si>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</si>
  <si>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</si>
  <si>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</si>
  <si>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</si>
  <si>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</si>
  <si>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</si>
  <si>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</si>
  <si>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</si>
  <si>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</si>
  <si>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</si>
  <si>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</si>
  <si>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</si>
  <si>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</si>
  <si>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</si>
  <si>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</si>
  <si>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</si>
  <si>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</si>
  <si>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</si>
  <si>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</si>
  <si>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</si>
  <si>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</si>
  <si>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</si>
  <si>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</si>
  <si>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</si>
  <si>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</si>
  <si>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</si>
  <si>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</si>
  <si>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</si>
  <si>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</si>
  <si>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</si>
  <si>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</si>
  <si>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</si>
  <si>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</si>
  <si>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</si>
  <si>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</si>
  <si>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</si>
  <si>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</si>
  <si>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</si>
  <si>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</si>
  <si>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</si>
  <si>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</si>
  <si>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</si>
  <si>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</si>
  <si>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</si>
  <si>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</si>
  <si>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</si>
  <si>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</si>
  <si>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</si>
  <si>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</si>
  <si>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</si>
  <si>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</si>
  <si>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</si>
  <si>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</si>
  <si>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</si>
  <si>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</si>
  <si>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</si>
  <si>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</si>
  <si>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</si>
  <si>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</si>
  <si>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</si>
  <si>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</si>
  <si>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</si>
  <si>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</si>
  <si>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</si>
  <si>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</si>
  <si>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</si>
  <si>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</si>
  <si>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</si>
  <si>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</si>
  <si>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</si>
  <si>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</si>
  <si>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</si>
  <si>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</si>
  <si>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</si>
  <si>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</si>
  <si>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</si>
  <si>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</si>
  <si>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</si>
  <si>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</si>
  <si>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</si>
  <si>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</si>
  <si>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</si>
  <si>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</si>
  <si>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</si>
  <si>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</si>
  <si>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</si>
  <si>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</si>
  <si>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</si>
  <si>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</si>
  <si>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</si>
  <si>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</si>
  <si>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</si>
  <si>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</si>
  <si>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</si>
  <si>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</si>
  <si>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</si>
  <si>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</si>
  <si>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</si>
  <si>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</si>
  <si>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</si>
  <si>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</si>
  <si>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</si>
  <si>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</si>
  <si>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</si>
  <si>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</si>
  <si>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</si>
  <si>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</si>
  <si>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</si>
  <si>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</si>
  <si>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</si>
  <si>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</si>
  <si>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</si>
  <si>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</si>
  <si>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</si>
  <si>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</si>
  <si>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</si>
  <si>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</si>
  <si>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</si>
  <si>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</si>
  <si>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</si>
  <si>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</si>
  <si>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</si>
  <si>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</si>
  <si>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</si>
  <si>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</si>
  <si>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</si>
  <si>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</si>
  <si>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</si>
  <si>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</si>
  <si>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</si>
  <si>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</si>
  <si>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</si>
  <si>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</si>
  <si>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</si>
  <si>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</si>
  <si>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</si>
  <si>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</si>
  <si>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</si>
  <si>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</si>
  <si>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</si>
  <si>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</si>
  <si>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</si>
  <si>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</si>
  <si>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</si>
  <si>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</si>
  <si>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</si>
  <si>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</si>
  <si>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</si>
  <si>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</si>
  <si>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</si>
  <si>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</si>
  <si>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</si>
  <si>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</si>
  <si>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</si>
  <si>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</si>
  <si>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</si>
  <si>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</si>
  <si>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</si>
  <si>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</si>
  <si>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</si>
  <si>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</si>
  <si>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</si>
  <si>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</si>
  <si>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</si>
  <si>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</si>
  <si>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</si>
  <si>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</si>
  <si>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</si>
  <si>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</si>
  <si>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</si>
  <si>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</si>
  <si>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</si>
  <si>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</si>
  <si>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</si>
  <si>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</si>
  <si>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</si>
  <si>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</si>
  <si>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</si>
  <si>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</si>
  <si>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</si>
  <si>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</si>
  <si>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</si>
  <si>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</si>
  <si>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</si>
  <si>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</si>
  <si>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</si>
  <si>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</si>
  <si>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</si>
  <si>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</si>
  <si>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</si>
  <si>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</si>
  <si>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</si>
  <si>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</si>
  <si>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</si>
  <si>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</si>
  <si>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</si>
  <si>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</si>
  <si>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</si>
  <si>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</si>
  <si>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</si>
  <si>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</si>
  <si>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</si>
  <si>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</si>
  <si>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</si>
  <si>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</si>
  <si>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</si>
  <si>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</si>
  <si>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</si>
  <si>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</si>
  <si>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</si>
  <si>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</si>
  <si>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</si>
  <si>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</si>
  <si>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</si>
  <si>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</si>
  <si>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</si>
  <si>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</si>
  <si>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</si>
  <si>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</si>
  <si>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</si>
  <si>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</si>
  <si>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</si>
  <si>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</si>
  <si>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</si>
  <si>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</si>
  <si>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</si>
  <si>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</si>
  <si>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</si>
  <si>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</si>
  <si>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</si>
  <si>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</si>
  <si>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</si>
  <si>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</si>
  <si>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</si>
  <si>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</si>
  <si>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</si>
  <si>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</si>
  <si>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</si>
  <si>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</si>
  <si>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</si>
  <si>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</si>
  <si>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</si>
  <si>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</si>
  <si>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</si>
  <si>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</si>
  <si>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</si>
  <si>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</si>
  <si>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</si>
  <si>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</si>
  <si>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</si>
  <si>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</si>
  <si>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</si>
  <si>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</si>
  <si>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</si>
  <si>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</si>
  <si>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</si>
  <si>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</si>
  <si>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</si>
  <si>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</si>
  <si>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</si>
  <si>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</si>
  <si>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</si>
  <si>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</si>
  <si>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</si>
  <si>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</si>
  <si>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</si>
  <si>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</si>
  <si>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</si>
  <si>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</si>
  <si>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</si>
  <si>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</si>
  <si>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</si>
  <si>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</si>
  <si>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</si>
  <si>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</si>
  <si>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</si>
  <si>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</si>
  <si>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</si>
  <si>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</si>
  <si>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</si>
  <si>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</si>
  <si>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</si>
  <si>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</si>
  <si>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</si>
  <si>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</si>
  <si>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</si>
  <si>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</si>
  <si>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</si>
  <si>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</si>
  <si>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</si>
  <si>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</si>
  <si>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</si>
  <si>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</si>
  <si>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</si>
  <si>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</si>
  <si>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</si>
  <si>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</si>
  <si>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</si>
  <si>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</si>
  <si>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</si>
  <si>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</si>
  <si>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</si>
  <si>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</si>
  <si>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</si>
  <si>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</si>
  <si>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</si>
  <si>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</si>
  <si>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</si>
  <si>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</si>
  <si>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</si>
  <si>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</si>
  <si>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</si>
  <si>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</si>
  <si>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</si>
  <si>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</si>
  <si>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</si>
  <si>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</si>
  <si>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</si>
  <si>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</si>
  <si>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</si>
  <si>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</si>
  <si>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</si>
  <si>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</si>
  <si>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</si>
  <si>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</si>
  <si>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</si>
  <si>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</si>
  <si>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</si>
  <si>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</si>
  <si>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</si>
  <si>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</si>
  <si>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</si>
  <si>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</si>
  <si>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</si>
  <si>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</si>
  <si>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</si>
  <si>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</si>
  <si>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</si>
  <si>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</si>
  <si>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</si>
  <si>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</si>
  <si>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</si>
  <si>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</si>
  <si>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</si>
  <si>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</si>
  <si>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</si>
  <si>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</si>
  <si>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</si>
  <si>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</si>
  <si>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</si>
  <si>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</si>
  <si>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</si>
  <si>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</si>
  <si>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</si>
  <si>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</si>
  <si>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</si>
  <si>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</si>
  <si>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</si>
  <si>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</si>
  <si>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</si>
  <si>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</si>
  <si>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</si>
  <si>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</si>
  <si>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</si>
  <si>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</si>
  <si>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</si>
  <si>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</si>
  <si>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</si>
  <si>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</si>
  <si>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</si>
  <si>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</si>
  <si>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</si>
  <si>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</si>
  <si>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</si>
  <si>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</si>
  <si>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</si>
  <si>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</si>
  <si>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</si>
  <si>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</si>
  <si>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</si>
  <si>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</si>
  <si>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</si>
  <si>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</si>
  <si>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</si>
  <si>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</si>
  <si>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</si>
  <si>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</si>
  <si>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</si>
  <si>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</si>
  <si>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</si>
  <si>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</si>
  <si>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</si>
  <si>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</si>
  <si>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</si>
  <si>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</si>
  <si>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</si>
  <si>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</si>
  <si>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</si>
  <si>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</si>
  <si>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</si>
  <si>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</si>
  <si>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</si>
  <si>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</si>
  <si>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</si>
  <si>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</si>
  <si>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</si>
  <si>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</si>
  <si>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</si>
  <si>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</si>
  <si>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</si>
  <si>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</si>
  <si>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</si>
  <si>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</si>
  <si>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</si>
  <si>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</si>
  <si>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</si>
  <si>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</si>
  <si>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</si>
  <si>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</si>
  <si>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</si>
  <si>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</si>
  <si>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</si>
  <si>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</si>
  <si>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</si>
  <si>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</si>
  <si>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</si>
  <si>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</si>
  <si>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</si>
  <si>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</si>
  <si>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</si>
  <si>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</si>
  <si>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</si>
  <si>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</si>
  <si>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</si>
  <si>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</si>
  <si>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</si>
  <si>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</si>
  <si>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</si>
  <si>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</si>
  <si>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</si>
  <si>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</si>
  <si>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</si>
  <si>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</si>
  <si>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</si>
  <si>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</si>
  <si>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</si>
  <si>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</si>
  <si>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</si>
  <si>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</si>
  <si>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</si>
  <si>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</si>
  <si>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</si>
  <si>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</si>
  <si>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</si>
  <si>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</si>
  <si>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</si>
  <si>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</si>
  <si>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</si>
  <si>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</si>
  <si>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</si>
  <si>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</si>
  <si>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</si>
  <si>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</si>
  <si>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</si>
  <si>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</si>
  <si>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</si>
  <si>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</si>
  <si>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</si>
  <si>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</si>
  <si>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</si>
  <si>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</si>
  <si>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</si>
  <si>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</si>
  <si>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</si>
  <si>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</si>
  <si>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</si>
  <si>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</si>
  <si>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</si>
  <si>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</si>
  <si>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</si>
  <si>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</si>
  <si>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</si>
  <si>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</si>
  <si>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</si>
  <si>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</si>
  <si>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</si>
  <si>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</si>
  <si>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</si>
  <si>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</si>
  <si>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</si>
  <si>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</si>
  <si>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</si>
  <si>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</si>
  <si>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</si>
  <si>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</si>
  <si>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</si>
  <si>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</si>
  <si>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</si>
  <si>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</si>
  <si>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</si>
  <si>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</si>
  <si>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</si>
  <si>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</si>
  <si>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</si>
  <si>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</si>
  <si>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</si>
  <si>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</si>
  <si>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</si>
  <si>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</si>
  <si>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</si>
  <si>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</si>
  <si>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</si>
  <si>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</si>
  <si>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</si>
  <si>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</si>
  <si>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</si>
  <si>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</si>
  <si>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</si>
  <si>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</si>
  <si>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</si>
  <si>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</si>
  <si>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</si>
  <si>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</si>
  <si>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</si>
  <si>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</si>
  <si>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</si>
  <si>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</si>
  <si>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</si>
  <si>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</si>
  <si>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</si>
  <si>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</si>
  <si>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</si>
  <si>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</si>
  <si>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</si>
  <si>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</si>
  <si>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</si>
  <si>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</si>
  <si>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</si>
  <si>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</si>
  <si>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</si>
  <si>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</si>
  <si>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</si>
  <si>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</si>
  <si>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</si>
  <si>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</si>
  <si>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</si>
  <si>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</si>
  <si>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</si>
  <si>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</si>
  <si>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</si>
  <si>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</si>
  <si>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</si>
  <si>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</si>
  <si>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</si>
  <si>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</si>
  <si>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</si>
  <si>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</si>
  <si>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</si>
  <si>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</si>
  <si>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</si>
  <si>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</si>
  <si>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</si>
  <si>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</si>
  <si>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</si>
  <si>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</si>
  <si>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</si>
  <si>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</si>
  <si>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</si>
  <si>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</si>
  <si>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</si>
  <si>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</si>
  <si>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</si>
  <si>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</si>
  <si>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</si>
  <si>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</si>
  <si>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</si>
  <si>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</si>
  <si>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</si>
  <si>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</si>
  <si>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</si>
  <si>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</si>
  <si>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</si>
  <si>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</si>
  <si>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</si>
  <si>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</si>
  <si>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</si>
  <si>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</si>
  <si>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</si>
  <si>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</si>
  <si>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</si>
  <si>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</si>
  <si>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</si>
  <si>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</si>
  <si>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</si>
  <si>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</si>
  <si>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</si>
  <si>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</si>
  <si>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</si>
  <si>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</si>
  <si>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</si>
  <si>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</si>
  <si>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</si>
  <si>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</si>
  <si>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</si>
  <si>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</si>
  <si>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</si>
  <si>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</si>
  <si>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</si>
  <si>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</si>
  <si>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</si>
  <si>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</si>
  <si>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</si>
  <si>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</si>
  <si>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</si>
  <si>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</si>
  <si>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</si>
  <si>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</si>
  <si>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</si>
  <si>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</si>
  <si>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</si>
  <si>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</si>
  <si>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</si>
  <si>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</si>
  <si>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</si>
  <si>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</si>
  <si>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</si>
  <si>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</si>
  <si>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</si>
  <si>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</si>
  <si>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</si>
  <si>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</si>
  <si>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</si>
  <si>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</si>
  <si>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</si>
  <si>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</si>
  <si>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</si>
  <si>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</si>
  <si>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</si>
  <si>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</si>
  <si>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</si>
  <si>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</si>
  <si>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</si>
  <si>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</si>
  <si>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</si>
  <si>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</si>
  <si>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</si>
  <si>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</si>
  <si>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</si>
  <si>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</si>
  <si>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</si>
  <si>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</si>
  <si>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</si>
  <si>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</si>
  <si>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</si>
  <si>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</si>
  <si>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</si>
  <si>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</si>
  <si>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</si>
  <si>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</si>
  <si>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</si>
  <si>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</si>
  <si>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</si>
  <si>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</si>
  <si>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</si>
  <si>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</si>
  <si>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</si>
  <si>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</si>
  <si>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</si>
  <si>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</si>
  <si>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</si>
  <si>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</si>
  <si>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</si>
  <si>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</si>
  <si>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</si>
  <si>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</si>
  <si>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</si>
  <si>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</si>
  <si>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</si>
  <si>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</si>
  <si>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</si>
  <si>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</si>
  <si>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</si>
  <si>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</si>
  <si>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</si>
  <si>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</si>
  <si>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</si>
  <si>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</si>
  <si>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</si>
  <si>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</si>
  <si>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</si>
  <si>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</si>
  <si>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</si>
  <si>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</si>
  <si>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</si>
  <si>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</si>
  <si>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</si>
  <si>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</si>
  <si>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</si>
  <si>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</si>
  <si>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</si>
  <si>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</si>
  <si>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</si>
  <si>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</si>
  <si>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</si>
  <si>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</si>
  <si>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</si>
  <si>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</si>
  <si>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</si>
  <si>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</si>
  <si>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</si>
  <si>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</si>
  <si>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</si>
  <si>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</si>
  <si>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</si>
  <si>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</si>
  <si>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</si>
  <si>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</si>
  <si>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</si>
  <si>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</si>
  <si>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</si>
  <si>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</si>
  <si>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</si>
  <si>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</si>
  <si>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</si>
  <si>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</si>
  <si>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</si>
  <si>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</si>
  <si>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</si>
  <si>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</si>
  <si>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</si>
  <si>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</si>
  <si>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</si>
  <si>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</si>
  <si>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</si>
  <si>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</si>
  <si>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</si>
  <si>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</si>
  <si>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</si>
  <si>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</si>
  <si>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</si>
  <si>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</si>
  <si>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</si>
  <si>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</si>
  <si>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</si>
  <si>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</si>
  <si>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</si>
  <si>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</si>
  <si>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</si>
  <si>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</si>
  <si>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</si>
  <si>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</si>
  <si>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</si>
  <si>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</si>
  <si>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</si>
  <si>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</si>
  <si>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</si>
  <si>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</si>
  <si>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</si>
  <si>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</si>
  <si>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</si>
  <si>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</si>
  <si>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</si>
  <si>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</si>
  <si>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</si>
  <si>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</si>
  <si>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</si>
  <si>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</si>
  <si>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</si>
  <si>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</si>
  <si>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</si>
  <si>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</si>
  <si>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</si>
  <si>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</si>
  <si>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</si>
  <si>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</si>
  <si>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</si>
  <si>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</si>
  <si>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</si>
  <si>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</si>
  <si>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</si>
  <si>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</si>
  <si>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</si>
  <si>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</si>
  <si>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</si>
  <si>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</si>
  <si>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</si>
  <si>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</si>
  <si>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</si>
  <si>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</si>
  <si>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</si>
  <si>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</si>
  <si>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</si>
  <si>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</si>
  <si>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</si>
  <si>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</si>
  <si>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</si>
  <si>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</si>
  <si>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</si>
  <si>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</si>
  <si>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</si>
  <si>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</si>
  <si>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</si>
  <si>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</si>
  <si>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</si>
  <si>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</si>
  <si>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</si>
  <si>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</si>
  <si>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</si>
  <si>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</si>
  <si>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</si>
  <si>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</si>
  <si>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</si>
  <si>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</si>
  <si>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</si>
  <si>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</si>
  <si>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</si>
  <si>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</si>
  <si>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</si>
  <si>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</si>
  <si>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</si>
  <si>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</si>
  <si>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</si>
  <si>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</si>
  <si>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</si>
  <si>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</si>
  <si>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</si>
  <si>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</si>
  <si>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</si>
  <si>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</si>
  <si>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</si>
  <si>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</si>
  <si>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</si>
  <si>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</si>
  <si>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</si>
  <si>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</si>
  <si>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</si>
  <si>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</si>
  <si>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</si>
  <si>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</si>
  <si>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</si>
  <si>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</si>
  <si>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</si>
  <si>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</si>
  <si>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</si>
  <si>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</si>
  <si>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</si>
  <si>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</si>
  <si>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</si>
  <si>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</si>
  <si>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</si>
  <si>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</si>
  <si>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</si>
  <si>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</si>
  <si>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</si>
  <si>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</si>
  <si>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</si>
  <si>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</si>
  <si>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</si>
  <si>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</si>
  <si>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</si>
  <si>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</si>
  <si>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</si>
  <si>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</si>
  <si>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</si>
  <si>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</si>
  <si>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</si>
  <si>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</si>
  <si>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</si>
  <si>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</si>
  <si>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</si>
  <si>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</si>
  <si>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</si>
  <si>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</si>
  <si>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</si>
  <si>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</si>
  <si>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</si>
  <si>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</si>
  <si>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</si>
  <si>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</si>
  <si>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</si>
  <si>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</si>
  <si>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</si>
  <si>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</si>
  <si>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</si>
  <si>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</si>
  <si>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</si>
  <si>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</si>
  <si>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</si>
  <si>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</si>
  <si>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</si>
  <si>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</si>
  <si>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</si>
  <si>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</si>
  <si>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</si>
  <si>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</si>
  <si>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</si>
  <si>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</si>
  <si>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</si>
  <si>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</si>
  <si>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</si>
  <si>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</si>
  <si>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</si>
  <si>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</si>
  <si>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</si>
  <si>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</si>
  <si>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</si>
  <si>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</si>
  <si>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</si>
  <si>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</si>
  <si>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</si>
  <si>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</si>
  <si>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</si>
  <si>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</si>
  <si>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</si>
  <si>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</si>
  <si>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</si>
  <si>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</si>
  <si>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</si>
  <si>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</si>
  <si>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</si>
  <si>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</si>
  <si>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</si>
  <si>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</si>
  <si>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</si>
  <si>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</si>
  <si>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</si>
  <si>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</si>
  <si>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</si>
  <si>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</si>
  <si>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</si>
  <si>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</si>
  <si>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</si>
  <si>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</si>
  <si>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</si>
  <si>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</si>
  <si>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</si>
  <si>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</si>
  <si>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</si>
  <si>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</si>
  <si>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</si>
  <si>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</si>
  <si>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</si>
  <si>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</si>
  <si>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</si>
  <si>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</si>
  <si>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</si>
  <si>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</si>
  <si>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</si>
  <si>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</si>
  <si>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</si>
  <si>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</si>
  <si>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</si>
  <si>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</si>
  <si>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</si>
  <si>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</si>
  <si>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</si>
  <si>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</si>
  <si>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</si>
  <si>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</si>
  <si>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</si>
  <si>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</si>
  <si>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</si>
  <si>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</si>
  <si>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</si>
  <si>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</si>
  <si>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</si>
  <si>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</si>
  <si>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</si>
  <si>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</si>
  <si>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</si>
  <si>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</si>
  <si>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</si>
  <si>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</si>
  <si>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</si>
  <si>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</si>
  <si>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</si>
  <si>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</si>
  <si>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</si>
  <si>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</si>
  <si>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</si>
  <si>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</si>
  <si>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</si>
  <si>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</si>
  <si>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</si>
  <si>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</si>
  <si>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</si>
  <si>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</si>
  <si>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</si>
  <si>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</si>
  <si>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</si>
  <si>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</si>
  <si>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</si>
  <si>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</si>
  <si>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</si>
  <si>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</si>
  <si>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</si>
  <si>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</si>
  <si>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</si>
  <si>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</si>
  <si>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</si>
  <si>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</si>
  <si>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</si>
  <si>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</si>
  <si>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</si>
  <si>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</si>
  <si>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</si>
  <si>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</si>
  <si>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</si>
  <si>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</si>
  <si>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</si>
  <si>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</si>
  <si>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</si>
  <si>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</si>
  <si>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</si>
  <si>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</si>
  <si>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</si>
  <si>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</si>
  <si>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</si>
  <si>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</si>
  <si>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</si>
  <si>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</si>
  <si>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</si>
  <si>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</si>
  <si>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</si>
  <si>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</si>
  <si>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</si>
  <si>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</si>
  <si>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</si>
  <si>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</si>
  <si>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</si>
  <si>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</si>
  <si>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</si>
  <si>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</si>
  <si>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</si>
  <si>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</si>
  <si>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</si>
  <si>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</si>
  <si>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</si>
  <si>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</si>
  <si>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</si>
  <si>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</si>
  <si>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</si>
  <si>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</si>
  <si>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</si>
  <si>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</si>
  <si>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</si>
  <si>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</si>
  <si>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</si>
  <si>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</si>
  <si>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</si>
  <si>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</si>
  <si>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</si>
  <si>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</si>
  <si>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</si>
  <si>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</si>
  <si>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</si>
  <si>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</si>
  <si>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</si>
  <si>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</si>
  <si>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</si>
  <si>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</si>
  <si>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</si>
  <si>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</si>
  <si>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</si>
  <si>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</si>
  <si>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</si>
  <si>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</si>
  <si>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</si>
  <si>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</si>
  <si>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</si>
  <si>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</si>
  <si>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</si>
  <si>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</si>
  <si>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</si>
  <si>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</si>
  <si>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</si>
  <si>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</si>
  <si>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</si>
  <si>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</si>
  <si>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</si>
  <si>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</si>
  <si>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</si>
  <si>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</si>
  <si>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</si>
  <si>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</si>
  <si>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</si>
  <si>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</si>
  <si>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</si>
  <si>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</si>
  <si>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</si>
  <si>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</si>
  <si>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</si>
  <si>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</si>
  <si>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</si>
  <si>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</si>
  <si>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</si>
  <si>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</si>
  <si>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</si>
  <si>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</si>
  <si>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</si>
  <si>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</si>
  <si>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</si>
  <si>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</si>
  <si>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</si>
  <si>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</si>
  <si>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</si>
  <si>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</si>
  <si>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</si>
  <si>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</si>
  <si>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</si>
  <si>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</si>
  <si>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</si>
  <si>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</si>
  <si>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</si>
  <si>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</si>
  <si>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</si>
  <si>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</si>
  <si>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</si>
  <si>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</si>
  <si>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</si>
  <si>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</si>
  <si>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</si>
  <si>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</si>
  <si>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</si>
  <si>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</si>
  <si>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</si>
  <si>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</si>
  <si>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</si>
  <si>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</si>
  <si>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</si>
  <si>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</si>
  <si>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</si>
  <si>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</si>
  <si>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</si>
  <si>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</si>
  <si>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</si>
  <si>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</si>
  <si>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</si>
  <si>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</si>
  <si>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</si>
  <si>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</si>
  <si>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</si>
  <si>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</si>
  <si>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</si>
  <si>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</si>
  <si>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</si>
  <si>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</si>
  <si>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</si>
  <si>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</si>
  <si>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</si>
  <si>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</si>
  <si>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</si>
  <si>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</si>
  <si>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</si>
  <si>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</si>
  <si>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</si>
  <si>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</si>
  <si>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</si>
  <si>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</si>
  <si>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</si>
  <si>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</si>
  <si>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</si>
  <si>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</si>
  <si>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</si>
  <si>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</si>
  <si>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</si>
  <si>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</si>
  <si>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</si>
  <si>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</si>
  <si>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</si>
  <si>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</si>
  <si>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</si>
  <si>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</si>
  <si>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</si>
  <si>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</si>
  <si>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</si>
  <si>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</si>
  <si>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</si>
  <si>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</si>
  <si>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</si>
  <si>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</si>
  <si>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</si>
  <si>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</si>
  <si>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</si>
  <si>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</si>
  <si>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</si>
  <si>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</si>
  <si>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</si>
  <si>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</si>
  <si>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</si>
  <si>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</si>
  <si>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</si>
  <si>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</si>
  <si>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</si>
  <si>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</si>
  <si>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</si>
  <si>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</si>
  <si>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</si>
  <si>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</si>
  <si>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</si>
  <si>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</si>
  <si>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</si>
  <si>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</si>
  <si>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</si>
  <si>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</si>
  <si>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</si>
  <si>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</si>
  <si>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</si>
  <si>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</si>
  <si>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</si>
  <si>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</si>
  <si>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</si>
  <si>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</si>
  <si>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</si>
  <si>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</si>
  <si>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</si>
  <si>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</si>
  <si>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</si>
  <si>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</si>
  <si>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</si>
  <si>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</si>
  <si>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</si>
  <si>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</si>
  <si>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</si>
  <si>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</si>
  <si>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</si>
  <si>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</si>
  <si>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</si>
  <si>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</si>
  <si>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</si>
  <si>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</si>
  <si>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</si>
  <si>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</si>
  <si>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</si>
  <si>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</si>
  <si>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</si>
  <si>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</si>
  <si>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</si>
  <si>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</si>
  <si>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</si>
  <si>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</si>
  <si>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</si>
  <si>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</si>
  <si>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</si>
  <si>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</si>
  <si>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</si>
  <si>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</si>
  <si>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</si>
  <si>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</si>
  <si>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</si>
  <si>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</si>
  <si>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</si>
  <si>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</si>
  <si>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</si>
  <si>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</si>
  <si>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</si>
  <si>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</si>
  <si>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</si>
  <si>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</si>
  <si>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</si>
  <si>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</si>
  <si>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</si>
  <si>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</si>
  <si>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</si>
  <si>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</si>
  <si>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</si>
  <si>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</si>
  <si>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</si>
  <si>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</si>
  <si>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</si>
  <si>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</si>
  <si>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</si>
  <si>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</si>
  <si>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</si>
  <si>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</si>
  <si>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</si>
  <si>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</si>
  <si>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</si>
  <si>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</si>
  <si>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</si>
  <si>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</si>
  <si>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</si>
  <si>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</si>
  <si>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</si>
  <si>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</si>
  <si>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</si>
  <si>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</si>
  <si>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</si>
  <si>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</si>
  <si>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</si>
  <si>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</si>
  <si>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</si>
  <si>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</si>
  <si>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</si>
  <si>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</si>
  <si>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</si>
  <si>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</si>
  <si>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</si>
  <si>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</si>
  <si>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</si>
  <si>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</si>
  <si>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</si>
  <si>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</si>
  <si>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</si>
  <si>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</si>
  <si>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</si>
  <si>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</si>
  <si>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</si>
  <si>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</si>
  <si>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</si>
  <si>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</si>
  <si>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</si>
  <si>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</si>
  <si>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</si>
  <si>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</si>
  <si>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</si>
  <si>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</si>
  <si>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</si>
  <si>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</si>
  <si>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</si>
  <si>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</si>
  <si>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</si>
  <si>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</si>
  <si>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</si>
  <si>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</si>
  <si>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</si>
  <si>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</si>
  <si>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</si>
  <si>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</si>
  <si>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</si>
  <si>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</si>
  <si>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</si>
  <si>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</si>
  <si>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</si>
  <si>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</si>
  <si>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</si>
  <si>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</si>
  <si>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</si>
  <si>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</si>
  <si>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</si>
  <si>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</si>
  <si>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</si>
  <si>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</si>
  <si>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</si>
  <si>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</si>
  <si>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</si>
  <si>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</si>
  <si>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</si>
  <si>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</si>
  <si>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</si>
  <si>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</si>
  <si>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</si>
  <si>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</si>
  <si>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</si>
  <si>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</si>
  <si>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</si>
  <si>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</si>
  <si>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</si>
  <si>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</si>
  <si>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</si>
  <si>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</si>
  <si>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</si>
  <si>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</si>
  <si>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</si>
  <si>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</si>
  <si>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</si>
  <si>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</si>
  <si>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</si>
  <si>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</si>
  <si>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</si>
  <si>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</si>
  <si>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</si>
  <si>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</si>
  <si>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</si>
  <si>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</si>
  <si>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</si>
  <si>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</si>
  <si>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</si>
  <si>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</si>
  <si>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</si>
  <si>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</si>
  <si>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</si>
  <si>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</si>
  <si>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</si>
  <si>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</si>
  <si>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</si>
  <si>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</si>
  <si>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</si>
  <si>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</si>
  <si>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</si>
  <si>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</si>
  <si>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</si>
  <si>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</si>
  <si>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</si>
  <si>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</si>
  <si>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</si>
  <si>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</si>
  <si>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</si>
  <si>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</si>
  <si>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</si>
  <si>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</si>
  <si>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</si>
  <si>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</si>
  <si>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</si>
  <si>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</si>
  <si>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</si>
  <si>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</si>
  <si>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</si>
  <si>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</si>
  <si>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</si>
  <si>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</si>
  <si>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</si>
  <si>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</si>
  <si>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</si>
  <si>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</si>
  <si>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</si>
  <si>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</si>
  <si>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</si>
  <si>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</si>
  <si>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</si>
  <si>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</si>
  <si>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</si>
  <si>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</si>
  <si>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</si>
  <si>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</si>
  <si>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</si>
  <si>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</si>
  <si>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</si>
  <si>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</si>
  <si>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</si>
  <si>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</si>
  <si>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</si>
  <si>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</si>
  <si>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</si>
  <si>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</si>
  <si>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</si>
  <si>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</si>
  <si>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</si>
  <si>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</si>
  <si>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</si>
  <si>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</si>
  <si>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</si>
  <si>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</si>
  <si>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</si>
  <si>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</si>
  <si>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</si>
  <si>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</si>
  <si>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</si>
  <si>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</si>
  <si>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</si>
  <si>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</si>
  <si>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</si>
  <si>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</si>
  <si>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</si>
  <si>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</si>
  <si>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</si>
  <si>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</si>
  <si>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</si>
  <si>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</si>
  <si>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</si>
  <si>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</si>
  <si>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</si>
  <si>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</si>
  <si>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</si>
  <si>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</si>
  <si>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</si>
  <si>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</si>
  <si>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</si>
  <si>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</si>
  <si>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</si>
  <si>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</si>
  <si>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</si>
  <si>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</si>
  <si>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</si>
  <si>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</si>
  <si>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</si>
  <si>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</si>
  <si>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</si>
  <si>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</si>
  <si>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</si>
  <si>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</si>
  <si>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</si>
  <si>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</si>
  <si>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</si>
  <si>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</si>
  <si>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</si>
  <si>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</si>
  <si>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</si>
  <si>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</si>
  <si>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</si>
  <si>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</si>
  <si>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</si>
  <si>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</si>
  <si>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</si>
  <si>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</si>
  <si>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</si>
  <si>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</si>
  <si>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</si>
  <si>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</si>
  <si>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</si>
  <si>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</si>
  <si>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</si>
  <si>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</si>
  <si>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</si>
  <si>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</si>
  <si>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</si>
  <si>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</si>
  <si>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</si>
  <si>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</si>
  <si>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</si>
  <si>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</si>
  <si>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</si>
  <si>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</si>
  <si>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</si>
  <si>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</si>
  <si>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</si>
  <si>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</si>
  <si>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</si>
  <si>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</si>
  <si>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</si>
  <si>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</si>
  <si>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</si>
  <si>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</si>
  <si>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</si>
  <si>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</si>
  <si>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</si>
  <si>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</si>
  <si>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</si>
  <si>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</si>
  <si>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</si>
  <si>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</si>
  <si>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</si>
  <si>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</si>
  <si>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</si>
  <si>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</si>
  <si>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</si>
  <si>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</si>
  <si>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</si>
  <si>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</si>
  <si>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</si>
  <si>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</si>
  <si>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</si>
  <si>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</si>
  <si>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</si>
  <si>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</si>
  <si>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</si>
  <si>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</si>
  <si>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</si>
  <si>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</si>
  <si>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</si>
  <si>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</si>
  <si>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</si>
  <si>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</si>
  <si>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</si>
  <si>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</si>
  <si>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</si>
  <si>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</si>
  <si>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</si>
  <si>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</si>
  <si>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</si>
  <si>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</si>
  <si>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</si>
  <si>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</si>
  <si>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</si>
  <si>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</si>
  <si>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</si>
  <si>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</si>
  <si>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</si>
  <si>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</si>
  <si>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</si>
  <si>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</si>
  <si>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</si>
  <si>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</si>
  <si>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</si>
  <si>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</si>
  <si>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</si>
  <si>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</si>
  <si>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</si>
  <si>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</si>
  <si>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</si>
  <si>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</si>
  <si>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</si>
  <si>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</si>
  <si>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</si>
  <si>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</si>
  <si>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</si>
  <si>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</si>
  <si>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</si>
  <si>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</si>
  <si>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</si>
  <si>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</si>
  <si>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</si>
  <si>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</si>
  <si>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</si>
  <si>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</si>
  <si>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</si>
  <si>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</si>
  <si>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</si>
  <si>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</si>
  <si>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</si>
  <si>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</si>
  <si>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</si>
  <si>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</si>
  <si>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</si>
  <si>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</si>
  <si>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</si>
  <si>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</si>
  <si>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</si>
  <si>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</si>
  <si>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</si>
  <si>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</si>
  <si>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</si>
  <si>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</si>
  <si>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</si>
  <si>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</si>
  <si>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</si>
  <si>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</si>
  <si>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</si>
  <si>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</si>
  <si>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</si>
  <si>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</si>
  <si>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</si>
  <si>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</si>
  <si>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</si>
  <si>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</si>
  <si>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</si>
  <si>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</si>
  <si>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</si>
  <si>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</si>
  <si>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</si>
  <si>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</si>
  <si>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</si>
  <si>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</si>
  <si>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</si>
  <si>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</si>
  <si>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</si>
  <si>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</si>
  <si>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</si>
  <si>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</si>
  <si>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</si>
  <si>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</si>
  <si>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</si>
  <si>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</si>
  <si>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</si>
  <si>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</si>
  <si>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</si>
  <si>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</si>
  <si>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</si>
  <si>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</si>
  <si>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</si>
  <si>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</si>
  <si>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</si>
  <si>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</si>
  <si>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</si>
  <si>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</si>
  <si>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</si>
  <si>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</si>
  <si>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</si>
  <si>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</si>
  <si>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</si>
  <si>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</si>
  <si>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</si>
  <si>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</si>
  <si>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</si>
  <si>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</si>
  <si>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</si>
  <si>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</si>
  <si>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</si>
  <si>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</si>
  <si>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</si>
  <si>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</si>
  <si>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</si>
  <si>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</si>
  <si>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</si>
  <si>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</si>
  <si>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</si>
  <si>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</si>
  <si>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</si>
  <si>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</si>
  <si>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</si>
  <si>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</si>
  <si>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</si>
  <si>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</si>
  <si>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</si>
  <si>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</si>
  <si>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</si>
  <si>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</si>
  <si>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</si>
  <si>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</si>
  <si>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</si>
  <si>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</si>
  <si>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</si>
  <si>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</si>
  <si>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</si>
  <si>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</si>
  <si>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</si>
  <si>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</si>
  <si>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</si>
  <si>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</si>
  <si>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</si>
  <si>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</si>
  <si>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</si>
  <si>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</si>
  <si>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</si>
  <si>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</si>
  <si>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</si>
  <si>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</si>
  <si>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</si>
  <si>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</si>
  <si>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</si>
  <si>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</si>
  <si>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</si>
  <si>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</si>
  <si>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</si>
  <si>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</si>
  <si>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</si>
  <si>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</si>
  <si>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</si>
  <si>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</si>
  <si>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</si>
  <si>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</si>
  <si>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</si>
  <si>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</si>
  <si>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</si>
  <si>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</si>
  <si>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</si>
  <si>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</si>
  <si>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</si>
  <si>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</si>
  <si>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</si>
  <si>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</si>
  <si>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</si>
  <si>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</si>
  <si>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</si>
  <si>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</si>
  <si>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</si>
  <si>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</si>
  <si>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</si>
  <si>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</si>
  <si>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</si>
  <si>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</si>
  <si>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</si>
  <si>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</si>
  <si>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</si>
  <si>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</si>
  <si>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</si>
  <si>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</si>
  <si>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</si>
  <si>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</si>
  <si>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</si>
  <si>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</si>
  <si>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</si>
  <si>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</si>
  <si>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</si>
  <si>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</si>
  <si>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</si>
  <si>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</si>
  <si>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</si>
  <si>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</si>
  <si>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</si>
  <si>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</si>
  <si>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</si>
  <si>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</si>
  <si>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</si>
  <si>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</si>
  <si>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</si>
  <si>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</si>
  <si>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</si>
  <si>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</si>
  <si>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</si>
  <si>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</si>
  <si>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</si>
  <si>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</si>
  <si>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</si>
  <si>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</si>
  <si>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</si>
  <si>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</si>
  <si>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</si>
  <si>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</si>
  <si>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</si>
  <si>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</si>
  <si>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</si>
  <si>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</si>
  <si>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</si>
  <si>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</si>
  <si>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</si>
  <si>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</si>
  <si>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</si>
  <si>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</si>
  <si>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</si>
  <si>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</si>
  <si>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</si>
  <si>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</si>
  <si>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</si>
  <si>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</si>
  <si>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</si>
  <si>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</si>
  <si>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</si>
  <si>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</si>
  <si>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</si>
  <si>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</si>
  <si>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</si>
  <si>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</si>
  <si>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</si>
  <si>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</si>
  <si>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</si>
  <si>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</si>
  <si>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</si>
  <si>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</si>
  <si>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</si>
  <si>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</si>
  <si>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</si>
  <si>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</si>
  <si>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</si>
  <si>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</si>
  <si>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</si>
  <si>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</si>
  <si>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</si>
  <si>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</si>
  <si>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</si>
  <si>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</si>
  <si>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</si>
  <si>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</si>
  <si>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</si>
  <si>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</si>
  <si>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</si>
  <si>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</si>
  <si>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</si>
  <si>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</si>
  <si>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</si>
  <si>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</si>
  <si>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</si>
  <si>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</si>
  <si>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</si>
  <si>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</si>
  <si>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</si>
  <si>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</si>
  <si>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</si>
  <si>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</si>
  <si>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</si>
  <si>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</si>
  <si>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</si>
  <si>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</si>
  <si>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</si>
  <si>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</si>
  <si>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</si>
  <si>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</si>
  <si>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</si>
  <si>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</si>
  <si>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</si>
  <si>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</si>
  <si>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</si>
  <si>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</si>
  <si>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</si>
  <si>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</si>
  <si>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</si>
  <si>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</si>
  <si>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</si>
  <si>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</si>
  <si>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</si>
  <si>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</si>
  <si>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</si>
  <si>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</si>
  <si>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</si>
  <si>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</si>
  <si>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</si>
  <si>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</si>
  <si>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</si>
  <si>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</si>
  <si>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</si>
  <si>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</si>
  <si>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</si>
  <si>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</si>
  <si>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</si>
  <si>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</si>
  <si>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</si>
  <si>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</si>
  <si>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</si>
  <si>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</si>
  <si>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</si>
  <si>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</si>
  <si>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</si>
  <si>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</si>
  <si>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</si>
  <si>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</si>
  <si>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</si>
  <si>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</si>
  <si>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</si>
  <si>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</si>
  <si>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</si>
  <si>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</si>
  <si>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</si>
  <si>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</si>
  <si>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</si>
  <si>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</si>
  <si>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</si>
  <si>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</si>
  <si>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</si>
  <si>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</si>
  <si>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</si>
  <si>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</si>
  <si>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</si>
  <si>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</si>
  <si>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</si>
  <si>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</si>
  <si>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</si>
  <si>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</si>
  <si>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</si>
  <si>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</si>
  <si>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</si>
  <si>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</si>
  <si>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</si>
  <si>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</si>
  <si>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</si>
  <si>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</si>
  <si>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</si>
  <si>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</si>
  <si>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</si>
  <si>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</si>
  <si>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</si>
  <si>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</si>
  <si>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</si>
  <si>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</si>
  <si>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</si>
  <si>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</si>
  <si>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</si>
  <si>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</si>
  <si>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</si>
  <si>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</si>
  <si>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</si>
  <si>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</si>
  <si>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</si>
  <si>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</si>
  <si>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</si>
  <si>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</si>
  <si>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</si>
  <si>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</si>
  <si>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</si>
  <si>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</si>
  <si>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</si>
  <si>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</si>
  <si>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</si>
  <si>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</si>
  <si>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</si>
  <si>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</si>
  <si>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</si>
  <si>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</si>
  <si>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</si>
  <si>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</si>
  <si>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</si>
  <si>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</si>
  <si>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</si>
  <si>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</si>
  <si>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</si>
  <si>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</si>
  <si>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</si>
  <si>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</si>
  <si>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</si>
  <si>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</si>
  <si>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</si>
  <si>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</si>
  <si>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</si>
  <si>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</si>
  <si>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</si>
  <si>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</si>
  <si>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</si>
  <si>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</si>
  <si>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</si>
  <si>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</si>
  <si>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</si>
  <si>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</si>
  <si>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</si>
  <si>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</si>
  <si>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</si>
  <si>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</si>
  <si>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</si>
  <si>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</si>
  <si>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</si>
  <si>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</si>
  <si>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</si>
  <si>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</si>
  <si>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</si>
  <si>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</si>
  <si>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</si>
  <si>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</si>
  <si>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</si>
  <si>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</si>
  <si>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</si>
  <si>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</si>
  <si>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</si>
  <si>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</si>
  <si>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</si>
  <si>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2008-2020</t>
  </si>
  <si>
    <t>Periodo 2014-2019</t>
  </si>
  <si>
    <t>Periodo 2015-2019</t>
  </si>
  <si>
    <t>Periodo 2015-2016</t>
  </si>
  <si>
    <t>Periodo 2010-2016</t>
  </si>
  <si>
    <t>Periodo 2019-2021</t>
  </si>
  <si>
    <t>Periodo 2013-2019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</si>
</sst>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Border="1"/>
    <xf numFmtId="0" fontId="0" fillId="0" borderId="2" xfId="0" applyBorder="1"/>
    <xf numFmtId="14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82" totalsRowShown="0" tableBorderDxfId="3">
  <autoFilter ref="B2:H1782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82"/>
  <sheetViews>
    <sheetView tabSelected="1" zoomScaleNormal="100" workbookViewId="0">
      <pane ySplit="2" topLeftCell="A1768" activePane="bottomLeft" state="frozen"/>
      <selection pane="bottomLeft" activeCell="B1782" sqref="B1782"/>
    </sheetView>
  </sheetViews>
  <sheetFormatPr baseColWidth="10" defaultRowHeight="14.4" x14ac:dyDescent="0.3"/>
  <cols>
    <col min="1" max="1" width="3.44140625" customWidth="1"/>
    <col min="2" max="2" width="5.4414062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.44140625" bestFit="1" customWidth="1"/>
    <col min="13" max="13" width="3.44140625" bestFit="1" customWidth="1"/>
    <col min="14" max="14" width="4.33203125" bestFit="1" customWidth="1"/>
    <col min="15" max="15" width="5.44140625" bestFit="1" customWidth="1"/>
  </cols>
  <sheetData>
    <row r="1" spans="2:15" x14ac:dyDescent="0.3">
      <c r="J1" s="11" t="s">
        <v>2779</v>
      </c>
      <c r="K1" s="11"/>
      <c r="L1" s="11"/>
      <c r="M1" s="11" t="s">
        <v>2778</v>
      </c>
      <c r="N1" s="11"/>
      <c r="O1" s="11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44363</v>
      </c>
      <c r="G1762" s="2">
        <f ca="1">+TODAY()</f>
        <v>44363</v>
      </c>
      <c r="H1762" s="3" t="str">
        <f t="shared" ca="1" si="144"/>
        <v>INSERT INTO temporalidad VALUES (1760,'Último día','Día','Diario','16-6-2021','16-6-2021');</v>
      </c>
      <c r="J1762">
        <f ca="1">+DAY(TODAY())</f>
        <v>16</v>
      </c>
      <c r="K1762">
        <f ca="1">+MONTH(TODAY())</f>
        <v>6</v>
      </c>
      <c r="L1762">
        <f ca="1">+YEAR(TODAY())</f>
        <v>2021</v>
      </c>
      <c r="M1762">
        <f ca="1">+DAY(TODAY())</f>
        <v>16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44356</v>
      </c>
      <c r="G1763" s="2">
        <f ca="1">+TODAY()</f>
        <v>44363</v>
      </c>
      <c r="H1763" s="3" t="str">
        <f t="shared" ca="1" si="144"/>
        <v>INSERT INTO temporalidad VALUES (1761,'Última semana','Semana','Semanal','9-6-2021','16-6-2021');</v>
      </c>
      <c r="J1763">
        <f ca="1">+DAY(TODAY()-7)</f>
        <v>9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16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44333</v>
      </c>
      <c r="G1764" s="2">
        <f ca="1">+TODAY()</f>
        <v>44363</v>
      </c>
      <c r="H1764" s="3" t="str">
        <f t="shared" ca="1" si="144"/>
        <v>INSERT INTO temporalidad VALUES (1762,'Último mes','Mes','Mensual','17-5-2021','16-6-2021');</v>
      </c>
      <c r="J1764">
        <f ca="1">+DAY(TODAY()-30)</f>
        <v>17</v>
      </c>
      <c r="K1764">
        <f ca="1">+MONTH(TODAY()-30)</f>
        <v>5</v>
      </c>
      <c r="L1764">
        <f ca="1">+YEAR(TODAY()-30)</f>
        <v>2021</v>
      </c>
      <c r="M1764">
        <f t="shared" ca="1" si="147"/>
        <v>16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 t="shared" ref="F1773:F1778" si="151">+DATE(L1773,K1773,J1773)</f>
        <v>43831</v>
      </c>
      <c r="G1773" s="2">
        <f t="shared" ref="G1773:G1778" si="152">+DATE(O1773,N1773,M1773)</f>
        <v>44561</v>
      </c>
      <c r="H1773" s="7" t="str">
        <f t="shared" ref="H1773:H1778" si="153"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3">
      <c r="B1774">
        <v>1772</v>
      </c>
      <c r="C1774" t="s">
        <v>2781</v>
      </c>
      <c r="D1774" t="s">
        <v>84</v>
      </c>
      <c r="E1774" t="s">
        <v>84</v>
      </c>
      <c r="F1774" s="2">
        <f t="shared" si="151"/>
        <v>17899</v>
      </c>
      <c r="G1774" s="2">
        <f t="shared" si="152"/>
        <v>44196</v>
      </c>
      <c r="H1774" s="7" t="str">
        <f t="shared" si="153"/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3">
      <c r="B1775">
        <v>1773</v>
      </c>
      <c r="C1775" t="s">
        <v>2782</v>
      </c>
      <c r="D1775" t="s">
        <v>84</v>
      </c>
      <c r="E1775" t="s">
        <v>84</v>
      </c>
      <c r="F1775" s="2">
        <f t="shared" si="151"/>
        <v>39448</v>
      </c>
      <c r="G1775" s="2">
        <f t="shared" si="152"/>
        <v>44196</v>
      </c>
      <c r="H1775" s="7" t="str">
        <f t="shared" si="153"/>
        <v>INSERT INTO temporalidad VALUES (1773,'Periodo 2008-2020','Periodo','Periodo','1-1-2008','31-12-2020');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  <row r="1776" spans="2:15" x14ac:dyDescent="0.3">
      <c r="B1776">
        <v>1774</v>
      </c>
      <c r="C1776" t="s">
        <v>2783</v>
      </c>
      <c r="D1776" t="s">
        <v>84</v>
      </c>
      <c r="E1776" t="s">
        <v>84</v>
      </c>
      <c r="F1776" s="2">
        <f t="shared" si="151"/>
        <v>41640</v>
      </c>
      <c r="G1776" s="2">
        <f t="shared" si="152"/>
        <v>43830</v>
      </c>
      <c r="H1776" s="7" t="str">
        <f t="shared" si="153"/>
        <v>INSERT INTO temporalidad VALUES (1774,'Periodo 2014-2019','Periodo','Periodo','1-1-2014','31-12-2019');</v>
      </c>
      <c r="J1776">
        <v>1</v>
      </c>
      <c r="K1776">
        <v>1</v>
      </c>
      <c r="L1776">
        <v>2014</v>
      </c>
      <c r="M1776">
        <v>31</v>
      </c>
      <c r="N1776">
        <v>12</v>
      </c>
      <c r="O1776">
        <v>2019</v>
      </c>
    </row>
    <row r="1777" spans="2:15" x14ac:dyDescent="0.3">
      <c r="B1777">
        <v>1775</v>
      </c>
      <c r="C1777" t="s">
        <v>2784</v>
      </c>
      <c r="D1777" t="s">
        <v>84</v>
      </c>
      <c r="E1777" t="s">
        <v>84</v>
      </c>
      <c r="F1777" s="2">
        <f t="shared" si="151"/>
        <v>42005</v>
      </c>
      <c r="G1777" s="2">
        <f t="shared" si="152"/>
        <v>43830</v>
      </c>
      <c r="H1777" s="7" t="str">
        <f t="shared" si="153"/>
        <v>INSERT INTO temporalidad VALUES (1775,'Periodo 2015-2019','Periodo','Periodo','1-1-2015','31-12-2019');</v>
      </c>
      <c r="J1777">
        <v>1</v>
      </c>
      <c r="K1777">
        <v>1</v>
      </c>
      <c r="L1777">
        <v>2015</v>
      </c>
      <c r="M1777">
        <v>31</v>
      </c>
      <c r="N1777">
        <v>12</v>
      </c>
      <c r="O1777">
        <v>2019</v>
      </c>
    </row>
    <row r="1778" spans="2:15" x14ac:dyDescent="0.3">
      <c r="B1778">
        <v>1776</v>
      </c>
      <c r="C1778" t="s">
        <v>85</v>
      </c>
      <c r="D1778" t="s">
        <v>84</v>
      </c>
      <c r="E1778" t="s">
        <v>84</v>
      </c>
      <c r="F1778" s="2">
        <f t="shared" si="151"/>
        <v>40909</v>
      </c>
      <c r="G1778" s="2">
        <f t="shared" si="152"/>
        <v>44196</v>
      </c>
      <c r="H1778" s="7" t="str">
        <f t="shared" si="153"/>
        <v>INSERT INTO temporalidad VALUES (1776,'Periodo 2012-2020','Periodo','Periodo','1-1-2012','31-12-2020');</v>
      </c>
      <c r="J1778">
        <v>1</v>
      </c>
      <c r="K1778">
        <v>1</v>
      </c>
      <c r="L1778">
        <v>2012</v>
      </c>
      <c r="M1778">
        <v>31</v>
      </c>
      <c r="N1778">
        <v>12</v>
      </c>
      <c r="O1778">
        <v>2020</v>
      </c>
    </row>
    <row r="1779" spans="2:15" x14ac:dyDescent="0.3">
      <c r="B1779">
        <v>1777</v>
      </c>
      <c r="C1779" t="s">
        <v>2785</v>
      </c>
      <c r="D1779" t="s">
        <v>84</v>
      </c>
      <c r="E1779" t="s">
        <v>84</v>
      </c>
      <c r="F1779" s="2">
        <f t="shared" ref="F1779" si="154">+DATE(L1779,K1779,J1779)</f>
        <v>42005</v>
      </c>
      <c r="G1779" s="2">
        <f t="shared" ref="G1779" si="155">+DATE(O1779,N1779,M1779)</f>
        <v>42735</v>
      </c>
      <c r="H1779" s="7" t="str">
        <f t="shared" ref="H1779" si="156">+"INSERT INTO "&amp;$H$2&amp;" VALUES ("&amp;B1779&amp;",'"&amp;C1779&amp;"','"&amp;D1779&amp;"','"&amp;E1779&amp;"','"&amp;J1779&amp;"-"&amp;K1779&amp;"-"&amp;L1779&amp;"','"&amp;M1779&amp;"-"&amp;N1779&amp;"-"&amp;O1779&amp;"');"</f>
        <v>INSERT INTO temporalidad VALUES (1777,'Periodo 2015-2016','Periodo','Periodo','1-1-2015','31-12-2016');</v>
      </c>
      <c r="J1779">
        <v>1</v>
      </c>
      <c r="K1779">
        <v>1</v>
      </c>
      <c r="L1779">
        <v>2015</v>
      </c>
      <c r="M1779">
        <v>31</v>
      </c>
      <c r="N1779">
        <v>12</v>
      </c>
      <c r="O1779">
        <v>2016</v>
      </c>
    </row>
    <row r="1780" spans="2:15" x14ac:dyDescent="0.3">
      <c r="B1780">
        <v>1777</v>
      </c>
      <c r="C1780" t="s">
        <v>2786</v>
      </c>
      <c r="D1780" t="s">
        <v>84</v>
      </c>
      <c r="E1780" t="s">
        <v>84</v>
      </c>
      <c r="F1780" s="2">
        <f>+DATE(L1780,K1780,J1780)</f>
        <v>40179</v>
      </c>
      <c r="G1780" s="2">
        <f>+DATE(O1780,N1780,M1780)</f>
        <v>42735</v>
      </c>
      <c r="H1780" s="7" t="str">
        <f>+"INSERT INTO "&amp;$H$2&amp;" VALUES ("&amp;B1780&amp;",'"&amp;C1780&amp;"','"&amp;D1780&amp;"','"&amp;E1780&amp;"','"&amp;J1780&amp;"-"&amp;K1780&amp;"-"&amp;L1780&amp;"','"&amp;M1780&amp;"-"&amp;N1780&amp;"-"&amp;O1780&amp;"');"</f>
        <v>INSERT INTO temporalidad VALUES (1777,'Periodo 2010-2016','Periodo','Periodo','1-1-2010','31-12-2016');</v>
      </c>
      <c r="J1780">
        <v>1</v>
      </c>
      <c r="K1780">
        <v>1</v>
      </c>
      <c r="L1780">
        <v>2010</v>
      </c>
      <c r="M1780">
        <v>31</v>
      </c>
      <c r="N1780">
        <v>12</v>
      </c>
      <c r="O1780">
        <v>2016</v>
      </c>
    </row>
    <row r="1781" spans="2:15" x14ac:dyDescent="0.3">
      <c r="B1781" s="8">
        <v>1778</v>
      </c>
      <c r="C1781" s="9" t="s">
        <v>2787</v>
      </c>
      <c r="D1781" t="s">
        <v>84</v>
      </c>
      <c r="E1781" t="s">
        <v>84</v>
      </c>
      <c r="F1781" s="2">
        <f>+DATE(L1781,K1781,J1781)</f>
        <v>43466</v>
      </c>
      <c r="G1781" s="10">
        <f>+DATE(O1781,N1781,M1781)</f>
        <v>44561</v>
      </c>
      <c r="H1781" s="7" t="str">
        <f>+"INSERT INTO "&amp;$H$2&amp;" VALUES ("&amp;B1781&amp;",'"&amp;C1781&amp;"','"&amp;D1781&amp;"','"&amp;E1781&amp;"','"&amp;J1781&amp;"-"&amp;K1781&amp;"-"&amp;L1781&amp;"','"&amp;M1781&amp;"-"&amp;N1781&amp;"-"&amp;O1781&amp;"');"</f>
        <v>INSERT INTO temporalidad VALUES (1778,'Periodo 2019-2021','Periodo','Periodo','1-1-2019','31-12-2021');</v>
      </c>
      <c r="J1781">
        <v>1</v>
      </c>
      <c r="K1781">
        <v>1</v>
      </c>
      <c r="L1781">
        <v>2019</v>
      </c>
      <c r="M1781">
        <v>31</v>
      </c>
      <c r="N1781">
        <v>12</v>
      </c>
      <c r="O1781">
        <v>2021</v>
      </c>
    </row>
    <row r="1782" spans="2:15" x14ac:dyDescent="0.3">
      <c r="B1782" s="8">
        <v>1779</v>
      </c>
      <c r="C1782" s="9" t="s">
        <v>2788</v>
      </c>
      <c r="D1782" t="s">
        <v>84</v>
      </c>
      <c r="E1782" t="s">
        <v>84</v>
      </c>
      <c r="F1782" s="2">
        <f>+DATE(L1782,K1782,J1782)</f>
        <v>41275</v>
      </c>
      <c r="G1782" s="10">
        <f>+DATE(O1782,N1782,M1782)</f>
        <v>43830</v>
      </c>
      <c r="H1782" s="7" t="str">
        <f>+"INSERT INTO "&amp;$H$2&amp;" VALUES ("&amp;B1782&amp;",'"&amp;C1782&amp;"','"&amp;D1782&amp;"','"&amp;E1782&amp;"','"&amp;J1782&amp;"-"&amp;K1782&amp;"-"&amp;L1782&amp;"','"&amp;M1782&amp;"-"&amp;N1782&amp;"-"&amp;O1782&amp;"');"</f>
        <v>INSERT INTO temporalidad VALUES (1779,'Periodo 2013-2019','Periodo','Periodo','1-1-2013','31-12-2019');</v>
      </c>
      <c r="J1782">
        <v>1</v>
      </c>
      <c r="K1782">
        <v>1</v>
      </c>
      <c r="L1782">
        <v>2013</v>
      </c>
      <c r="M1782">
        <v>31</v>
      </c>
      <c r="N1782">
        <v>12</v>
      </c>
      <c r="O1782">
        <v>2019</v>
      </c>
    </row>
  </sheetData>
  <mergeCells count="2">
    <mergeCell ref="J1:L1"/>
    <mergeCell ref="M1:O1"/>
  </mergeCells>
  <phoneticPr fontId="3" type="noConversion"/>
  <conditionalFormatting sqref="C1781:C1782">
    <cfRule type="expression" dxfId="40" priority="1">
      <formula>$Z1781="Reporte 2"</formula>
    </cfRule>
    <cfRule type="expression" dxfId="39" priority="2">
      <formula>$Z1781="Reporte 1"</formula>
    </cfRule>
    <cfRule type="expression" dxfId="38" priority="3">
      <formula>$Z1781="Informe 10"</formula>
    </cfRule>
    <cfRule type="expression" dxfId="37" priority="4">
      <formula>$Z1781="Informe 9"</formula>
    </cfRule>
    <cfRule type="expression" dxfId="36" priority="5">
      <formula>$Z1781="Informe 8"</formula>
    </cfRule>
    <cfRule type="expression" dxfId="35" priority="6">
      <formula>$Z1781="Informe 7"</formula>
    </cfRule>
    <cfRule type="expression" dxfId="34" priority="7">
      <formula>$Z1781="Informe 6"</formula>
    </cfRule>
    <cfRule type="expression" dxfId="33" priority="8">
      <formula>$Z1781="Informe 5"</formula>
    </cfRule>
    <cfRule type="expression" dxfId="32" priority="9">
      <formula>$Z1781="Informe 4"</formula>
    </cfRule>
    <cfRule type="expression" dxfId="31" priority="10">
      <formula>$Z1781="Informe 3"</formula>
    </cfRule>
    <cfRule type="expression" dxfId="30" priority="11">
      <formula>$Z1781="Informe 2"</formula>
    </cfRule>
    <cfRule type="expression" dxfId="29" priority="12">
      <formula>$Z1781="Informe 1"</formula>
    </cfRule>
    <cfRule type="expression" dxfId="28" priority="13">
      <formula>$Z1781="Gráfico 10"</formula>
    </cfRule>
    <cfRule type="expression" dxfId="27" priority="14">
      <formula>$Z1781="Gráfico 25"</formula>
    </cfRule>
    <cfRule type="expression" dxfId="26" priority="15">
      <formula>$Z1781="Gráfico 24"</formula>
    </cfRule>
    <cfRule type="expression" dxfId="25" priority="16">
      <formula>$Z1781="Gráfico 23"</formula>
    </cfRule>
    <cfRule type="expression" dxfId="24" priority="17">
      <formula>$Z1781="Gráfico 22"</formula>
    </cfRule>
    <cfRule type="expression" dxfId="23" priority="18">
      <formula>$Z1781="Gráfico 21"</formula>
    </cfRule>
    <cfRule type="expression" dxfId="22" priority="19">
      <formula>$Z1781="Gráfico 20"</formula>
    </cfRule>
    <cfRule type="expression" dxfId="21" priority="20">
      <formula>$Z1781="Gráfico 18"</formula>
    </cfRule>
    <cfRule type="expression" dxfId="20" priority="21">
      <formula>$Z1781="Gráfico 19"</formula>
    </cfRule>
    <cfRule type="expression" dxfId="19" priority="22">
      <formula>$Z1781="Gráfico 17"</formula>
    </cfRule>
    <cfRule type="expression" dxfId="18" priority="23">
      <formula>$Z1781="Gráfico 16"</formula>
    </cfRule>
    <cfRule type="expression" dxfId="17" priority="24">
      <formula>$Z1781="Gráfico 15"</formula>
    </cfRule>
    <cfRule type="expression" dxfId="16" priority="25">
      <formula>$Z1781="Gráfico 14"</formula>
    </cfRule>
    <cfRule type="expression" dxfId="15" priority="26">
      <formula>$Z1781="Gráfico 12"</formula>
    </cfRule>
    <cfRule type="expression" dxfId="14" priority="27">
      <formula>$Z1781="Gráfico 13"</formula>
    </cfRule>
    <cfRule type="expression" dxfId="13" priority="28">
      <formula>$Z1781="Gráfico 11"</formula>
    </cfRule>
    <cfRule type="expression" dxfId="12" priority="29">
      <formula>$Z1781="Gráfico 9"</formula>
    </cfRule>
    <cfRule type="expression" dxfId="11" priority="30">
      <formula>$Z1781="Gráfico 8"</formula>
    </cfRule>
    <cfRule type="expression" dxfId="10" priority="31">
      <formula>$Z1781="Gráfico 7"</formula>
    </cfRule>
    <cfRule type="expression" dxfId="9" priority="32">
      <formula>$Z1781="Gráfico 6"</formula>
    </cfRule>
    <cfRule type="expression" dxfId="8" priority="33">
      <formula>$Z1781="Gráfico 4"</formula>
    </cfRule>
    <cfRule type="expression" dxfId="7" priority="34">
      <formula>$Z1781="Gráfico 3"</formula>
    </cfRule>
    <cfRule type="expression" dxfId="6" priority="35">
      <formula>$Z1781="Gráfico 2"</formula>
    </cfRule>
    <cfRule type="expression" dxfId="5" priority="36">
      <formula>$Z1781="Gráfico 1"</formula>
    </cfRule>
    <cfRule type="expression" dxfId="4" priority="37">
      <formula>$Z1781="Gráfico 5"</formula>
    </cfRule>
  </conditionalFormatting>
  <pageMargins left="0.7" right="0.7" top="0.75" bottom="0.75" header="0.3" footer="0.3"/>
  <ignoredErrors>
    <ignoredError sqref="G1762 G1763:G1764 F1762:F1764 C1759:C1775 C3:C1758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3320312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44363</v>
      </c>
      <c r="P1763" s="2">
        <f ca="1">+TODAY()</f>
        <v>44363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44356</v>
      </c>
      <c r="P1764" s="2">
        <f ca="1">+TODAY()</f>
        <v>44363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44333</v>
      </c>
      <c r="P1765" s="2">
        <f ca="1">+TODAY()</f>
        <v>44363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2021-06-17T00:45:54Z</dcterms:modified>
</cp:coreProperties>
</file>