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\DATA INTELLIGENCE Dropbox\Diseño DATA's\DATA-DGA\Inventarios\Inventario Obras Hidráulicas\"/>
    </mc:Choice>
  </mc:AlternateContent>
  <xr:revisionPtr revIDLastSave="0" documentId="13_ncr:1_{91A48F9E-559A-4EF1-A04F-644247A516A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Hoja2" sheetId="6" r:id="rId1"/>
    <sheet name="Obras Mayores" sheetId="3" r:id="rId2"/>
  </sheets>
  <calcPr calcId="145621"/>
  <pivotCaches>
    <pivotCache cacheId="5" r:id="rId3"/>
  </pivotCaches>
</workbook>
</file>

<file path=xl/sharedStrings.xml><?xml version="1.0" encoding="utf-8"?>
<sst xmlns="http://schemas.openxmlformats.org/spreadsheetml/2006/main" count="12169" uniqueCount="1905">
  <si>
    <t>Tipo de Obra</t>
  </si>
  <si>
    <t>Región</t>
  </si>
  <si>
    <t>Provincia</t>
  </si>
  <si>
    <t>Comuna</t>
  </si>
  <si>
    <t>Nombre de Solicitante/ Usuario</t>
  </si>
  <si>
    <t>Ingreso
Gobernación</t>
  </si>
  <si>
    <t>Fecha
DGA</t>
  </si>
  <si>
    <t>Código de 
Expediente</t>
  </si>
  <si>
    <t>MINISTERIO DE OBRAS PÚBLICAS</t>
  </si>
  <si>
    <t>DIRECCIÓN GENERAL DE AGUAS</t>
  </si>
  <si>
    <t>CENTRO DE INFORMACIÓN DE RECURSOS HÍDRICOS</t>
  </si>
  <si>
    <t xml:space="preserve"> </t>
  </si>
  <si>
    <t>N° 
Solicitud</t>
  </si>
  <si>
    <t>Cuenca</t>
  </si>
  <si>
    <t>Fuente</t>
  </si>
  <si>
    <t>Naturaleza Agua</t>
  </si>
  <si>
    <t>UTM 
Norte
Entrada</t>
  </si>
  <si>
    <t>UTM 
Este
Entrada</t>
  </si>
  <si>
    <t>UTM 
Norte
Salida</t>
  </si>
  <si>
    <t>UTM 
Este
Salida</t>
  </si>
  <si>
    <t>Subcuenca</t>
  </si>
  <si>
    <t>Subsubcuenca</t>
  </si>
  <si>
    <t>Clasificación de la Fuente</t>
  </si>
  <si>
    <t>Uso del Agua</t>
  </si>
  <si>
    <t>UTM 
Norte
Captación</t>
  </si>
  <si>
    <t>UTM 
Este
Captación</t>
  </si>
  <si>
    <t>Huso</t>
  </si>
  <si>
    <t>Datum</t>
  </si>
  <si>
    <t>Latitud
Captación</t>
  </si>
  <si>
    <t>Longitud
Captación</t>
  </si>
  <si>
    <t>UTM 
Norte
Restitución</t>
  </si>
  <si>
    <t>UTM 
Este
Restitución</t>
  </si>
  <si>
    <t>Latitud
Restitución</t>
  </si>
  <si>
    <t>Longitud
Restitución</t>
  </si>
  <si>
    <t>Referencia a puntos conocidos de captación</t>
  </si>
  <si>
    <t>Referencia a puntos conocidos de restitución</t>
  </si>
  <si>
    <t>Situación Actual</t>
  </si>
  <si>
    <t>N° Resolución
Aprobación 
Proyecto</t>
  </si>
  <si>
    <t>Fecha Resolución
Aprobación 
Proyecto</t>
  </si>
  <si>
    <t>Descripción Obra Aprobación Proyecto</t>
  </si>
  <si>
    <t>N° Resolución
Recepción de Obras</t>
  </si>
  <si>
    <t>Fecha Resolución
Recepción de Obras</t>
  </si>
  <si>
    <t>Descripción Obra Recepción de Obras</t>
  </si>
  <si>
    <t>Tipo Derecho</t>
  </si>
  <si>
    <t>Latitud 
Entrada</t>
  </si>
  <si>
    <t>Longitud
Entrada</t>
  </si>
  <si>
    <t>Latitud 
Salida</t>
  </si>
  <si>
    <t>Longitud
Salida</t>
  </si>
  <si>
    <t>Huso
UTM</t>
  </si>
  <si>
    <t>Datum UTM</t>
  </si>
  <si>
    <t>Datum
Latitud/ Longitud</t>
  </si>
  <si>
    <t>OBRAS MAYORES</t>
  </si>
  <si>
    <t xml:space="preserve">  </t>
  </si>
  <si>
    <t>19</t>
  </si>
  <si>
    <t>1956</t>
  </si>
  <si>
    <t>PROYECTO DE MOD. DE LA OBRA HIDRAULICA DONOMINADA DEPOSITO DE RELAVES PAMPA PABE</t>
  </si>
  <si>
    <t>San Pedro de Atacama</t>
  </si>
  <si>
    <t xml:space="preserve">APRUEBA Y AUTORIZA CONSTRUCCION DE CRUCE  DE TUBERIAS DE GAS NATURAL BAJO NIVEL </t>
  </si>
  <si>
    <t>APRUEBA PROYECTO CANAL DE CAPTACION DE AGUAS LLUVIAS DE BOTADERO DE LA PLANTA DE</t>
  </si>
  <si>
    <t>APRUEBA OBRAS Y AUTORIZA OPERACION CANAL DE CAPTACION DE AGUAS LLUVIAS DE BOTADE</t>
  </si>
  <si>
    <t>AUTORIZA CONSTRUCCION DE CRUCE DE QUEBRADAS ACUEDUCTO PROYECTO SUMINISTRO CONSTR</t>
  </si>
  <si>
    <t xml:space="preserve">APRUEBA Y AUTORIZA CONSTRUCCION DE CRUCE DE TUBERIAS DE GAS NATURAL BAJO NIVEL  </t>
  </si>
  <si>
    <t xml:space="preserve">APRUEBA Y AUTORIZA CONSTRUCCION DE CRUCE DE TUBERIAS DE GAS BAJO NIVEL DE CAUCE </t>
  </si>
  <si>
    <t>DE ARENA, INICIALMENTE DOS MUROS CON MATERIAL DE EMPRESTITO, W-N, PARA LUEGO CRE</t>
  </si>
  <si>
    <t>APRUEBA PROYECTO DE CRUCES DE QUEBRADAS ACUEDUCTO PROYEC FRANKE Y AUTORIZA CONST</t>
  </si>
  <si>
    <t xml:space="preserve">Acueductos (&gt; 2m3)  </t>
  </si>
  <si>
    <t>AUTORIZA CONSTRUCCION DE CRUCES DE QUEBRADAS LONGITUDINALES, A MINERA ESPERANZA.</t>
  </si>
  <si>
    <t>18</t>
  </si>
  <si>
    <t>APRUEBA PLAN DE ADAPTACION DE OPERACION DEL DEPOSITO DE RELAVES ESPESADOS PROYEC</t>
  </si>
  <si>
    <t>APRUEBA PROYECTO Y AUTORIZA CONSTRUCCION DEL DEPOSITO RELAVES SIERRA GORDA ANTOF</t>
  </si>
  <si>
    <t>1984</t>
  </si>
  <si>
    <t xml:space="preserve">CRUCE SUBTERRANEO DEL CAUCE NATURAL QUEBRADA SALITROSA Y AUTORIZA CONSTRUCCION  </t>
  </si>
  <si>
    <t>APRUEBA PROYECTO Y AUTORIZA CONSTRUCCION DE LAS OBRAS MODIFICATORIAS DEL PROYECT</t>
  </si>
  <si>
    <t>PIE DE MURO A 1.2 KM AL N DE LA RUTA 31-CHI COPIAPO-SN FRANCISCO. CAP. 13.6 MILL</t>
  </si>
  <si>
    <t xml:space="preserve">CONSTRUCCION CRUCE SUBTERRANEO DEL RIO COPIAPO SIFON Y CRUCE AEREO DEL CANALMAL </t>
  </si>
  <si>
    <t>APRUEBA Y AUTORIZA CONSTR. DE ATRAVIESOS DE CAUCES POR ACUEDUCTO TIERRA AMARILLA</t>
  </si>
  <si>
    <t>APRUEBA Y AUT. PROYECTO DE PLAN DE CIERRE Y ABANDONO DEF. DE LAS OBRAS Y AUT. SU</t>
  </si>
  <si>
    <t xml:space="preserve">APRUEBA PROYECTO DISEÑO DE REFUERZOS VARIOS COLECTORES LAS COMPAÑIAS LA SERENA  </t>
  </si>
  <si>
    <t xml:space="preserve">SEGUNDA FASE DE CONSTRUCCION DEPOSITO RELAVES HIPOGENO Y AUTORIZA CONSTRUCCION  </t>
  </si>
  <si>
    <t>APRUEBA OBRAS II ETAPA Y AUTORIZA CONSTRUCCION DE III ETAPA PROYECTO SEGUNDA FAS</t>
  </si>
  <si>
    <t>PROYECTO DE PISCINA DE ACUMULACION DE AGUAS O WATER POND DEL PROYECTO HIPOGENO Y</t>
  </si>
  <si>
    <t xml:space="preserve">OPTIMIZACION 3RA. Y ULTIMA ETAPA: DE 85 A 114 KTPD HASTA LA COTA 1441 MSNM MURO </t>
  </si>
  <si>
    <t>APRUEBA PROYECTO Y AUTORIZA CONSTRUCCION DE LA OBRA MANEJO DE AGUAS NATURALES TU</t>
  </si>
  <si>
    <t xml:space="preserve">APRUEBA Y AUTORIZA CONSTRUCC EMBALSE EMPRESTITO EN LA LIGUA A AGRICOLA EL ROBLE </t>
  </si>
  <si>
    <t xml:space="preserve">APRUE. PROY. Y AUTOR. CONSTRUC. ETAPAS IV-A Y IV-B EMBAL. DE RELAVES LOS LEONES </t>
  </si>
  <si>
    <t>CORPORACION NACIONAL DEL COBRE DE CHILE CODELCO CHILE CONSTRUCCION DE UN SIFON Q</t>
  </si>
  <si>
    <t>RESERVA DEL EST. LIMACHE Y RIO ACONCAGUA CAPTACION Y ALMACENAM. EN EMBALSE LOS A</t>
  </si>
  <si>
    <t>PROYECTO DE ATRAVIESO ESTERI LIMACHE CANOA CANAOL DE RIEGO COM-REGANT.CONCON ALT</t>
  </si>
  <si>
    <t>CONSTRUCCION DEL EMBALSE CEMENTERIO PARQUE DEL PUERTO, COM Y PROV., VALPARAISO -</t>
  </si>
  <si>
    <t>APRUEBA EN PARTE PROYECTO PROTECCION FLUVIAL Y SIFON DEL COLECTOR ALVARES EN EST</t>
  </si>
  <si>
    <t xml:space="preserve">Aprueba proyecto y autoriza obras de reparación del muro del Embalse Picarquin. </t>
  </si>
  <si>
    <t xml:space="preserve">APREBA PROY MODIFICAC CAUCE NATURAL RECEPTOR AGUA LLUVIA Q ATRAVIESA INICIO...  </t>
  </si>
  <si>
    <t xml:space="preserve">APRUEBA PROYECTO Y AUTORIZA CONSTRUCCION EMBALSE FUNDO LOS CEDROS EN VII REGION </t>
  </si>
  <si>
    <t xml:space="preserve">CONSTRUCCION DE LAS OBRAS HIDR. DE LA MINICENTRAL HIDROELECTRICA OJOS DE AGUA,  </t>
  </si>
  <si>
    <t>APRUEBA PROYECTO Y AUTORIZA CONSTRUCCION DE LAS OBRAS HIDRAULICAS DE CENTRAL HID</t>
  </si>
  <si>
    <t>AUT. CONSTRUCCION DE UNA LAGUNA DE REGULACION  A CELULOSA DE ARAUCO Y CONST. S.A</t>
  </si>
  <si>
    <t>1969</t>
  </si>
  <si>
    <t>APRUEBA OBRAS Y AUTORIZA OPERACION PROYECTO CENTRAL HIDROELECTRICA RALCO A ENDES</t>
  </si>
  <si>
    <t>APRUEBA PROYECTO Y AUTORIZA CONSTRUCCION CENTRALES PEUCHEN Y MAMPIL A IBENER S.A</t>
  </si>
  <si>
    <t>APRUEBA PROYECTO HIDROELECTRICO OLINOS DE AGUA AUTORIZA CONSTRUCCION OBRAS HIDRA</t>
  </si>
  <si>
    <t>OBRA  EMBALSE FUNDO SAN VICENTE, VOL. DE ALMAC. 130.000 M3 PARA RIEGO DE 61,8 HA</t>
  </si>
  <si>
    <t>OBRA EMBALSE FUNDO ALLIPEN, CONST. EMB. ADICINAL PARA RIEGO Y ANEXAS:BOCATOMA, E</t>
  </si>
  <si>
    <t xml:space="preserve"> EMBALSE ESTACIONAL PARA RIEGO Y DE OBRAS ANEXAS,DESVIO  ESTERO CUSPE,BOCATOMA,C</t>
  </si>
  <si>
    <t>APRUEBA Y AUTORIZA CIERTAS CENTRAL HIDROELECTRICA LOS LAGOS A EMPRESA PILMAIQUEN</t>
  </si>
  <si>
    <t>APRUEBA PROYECTO Y AUTORIZA CONSTRUCCION DE OOHH CENTRAL HIDROELECTRICA ENSENADA</t>
  </si>
  <si>
    <t xml:space="preserve">EMBALSE ESTERO EL ONCE, CAPTACION ÑIREHUANO Y CANAL ALIMENTADOR AL ESTERO ONCE  </t>
  </si>
  <si>
    <t>CONSTRUC EMBALSE DE RELAVES LAS TORTOLAS CONST. X 3 MUROS Y 1 VERTED DE ABANDONO</t>
  </si>
  <si>
    <t>APRUEBA PROYECTO Y AUTORIZA A AGRICOLA LA TRINIDAD CONSTRUCCION EMBALSE DE ACUMU</t>
  </si>
  <si>
    <t xml:space="preserve">APRUEBA PROYECTO CONSTRUCCION SEXTA ETAPA EMBALSE CAREN Y AUTORIZA CONSTRUCCION </t>
  </si>
  <si>
    <t>APRUEBA PROY.PERALTAMIENTO TRANQUE DE RELAVES ADOSADO Y AUTORIZA SU CONSTRUCCION</t>
  </si>
  <si>
    <t/>
  </si>
  <si>
    <t>ACUMULA VC-0202-5013 A 1741 RECHAZA OPOSI. Y APRUEBA PROYECTOS TRANQUE RELAVES S</t>
  </si>
  <si>
    <t xml:space="preserve">PISCINAS DE PROCESOS ZALDIVAR Y PISC.CIA. MINERA ZALDIVAR Y AUTORIZA CONTRUCION </t>
  </si>
  <si>
    <t>APRUEBA PROY.TRANQUE RELAVES LAGUNA SECA Y AUTORIZA CONSTRUCCION A MINERA ESCOND</t>
  </si>
  <si>
    <t>AMPLIACION DEL TRANQUE RELAVES PAMPA AUSTRAL IV ETAPA A CODELCO DIVISION EL SALV</t>
  </si>
  <si>
    <t xml:space="preserve">PISCINA DE EMERGENCIA MINA REFUGIO Y AUTORIZA SU CONSTRUCCION A CIA. MARICUNGA  </t>
  </si>
  <si>
    <t>ALMACENAMIENTO TOTAL DE 1.036 MILLONES DE TONELADAS DE RELAVES (MT) PARA LO CUAL CONSIDERA LA DISPOSICIÓN DE LOS RELAVES EN DOS DEPÓSITOS SEPARADOS; UNO DE ACOPIO DE ARENAS DE 570 M. 130 KM DE COPIAPO</t>
  </si>
  <si>
    <t xml:space="preserve">Incrementar la capacidad de recepción de relaves del depósito, que contempla peraltamiento del muro principal y los muros auxiliares con material estéril mina, recubrimiento muros y carpeta sellado.  </t>
  </si>
  <si>
    <t>APRUEBA OBRAS Y AUTORIZA OPERACION DE OBRAS HIDRAULICAS CENTRAL HIDROELEC. ALLIP</t>
  </si>
  <si>
    <t xml:space="preserve">APRUEBA Y AUTORIZA CONSTRUCCION OBRAS HID. A LA CENTRAL CARILAFQUEN EMP. CAREN  </t>
  </si>
  <si>
    <t xml:space="preserve">APRUEBA PROY.CONTINUIDAD OPERACIONAL TRANQUE OVEJERIA Y AUTORIZA CONSTRUCCION A </t>
  </si>
  <si>
    <t>Descripción del proyecto</t>
  </si>
  <si>
    <t xml:space="preserve">VC-0103-834    </t>
  </si>
  <si>
    <t xml:space="preserve">Construcción Obra Hidráulica (Art. 294)           </t>
  </si>
  <si>
    <t xml:space="preserve">Tarapaca                      </t>
  </si>
  <si>
    <t xml:space="preserve">Iquique                       </t>
  </si>
  <si>
    <t xml:space="preserve">Iquique             </t>
  </si>
  <si>
    <t xml:space="preserve">COMPAÑIA MINERA DOÑA INES DE COLLAHUASI S.A                                                              </t>
  </si>
  <si>
    <t xml:space="preserve">18/12/97    </t>
  </si>
  <si>
    <t xml:space="preserve">Costeras Tilviche-Loa                                                                     </t>
  </si>
  <si>
    <t xml:space="preserve">Salar De Soronel y Pampa Blanca                                                           </t>
  </si>
  <si>
    <t xml:space="preserve">Salar de Soronel y Pampa Blanca                                                           </t>
  </si>
  <si>
    <t xml:space="preserve">                                                                                          </t>
  </si>
  <si>
    <t xml:space="preserve">               </t>
  </si>
  <si>
    <t xml:space="preserve">    </t>
  </si>
  <si>
    <t xml:space="preserve">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</si>
  <si>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</si>
  <si>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              </t>
  </si>
  <si>
    <t xml:space="preserve">10/07/02    </t>
  </si>
  <si>
    <t xml:space="preserve">PISCINAS DE ALMACENAMIENTO Y EVAPORACION DE AGUAS.                              </t>
  </si>
  <si>
    <t xml:space="preserve">Otros               </t>
  </si>
  <si>
    <t xml:space="preserve">        7702400</t>
  </si>
  <si>
    <t xml:space="preserve">         377420</t>
  </si>
  <si>
    <t xml:space="preserve">Piscinas de Almacenamiento y Evaporación de Aguas                                                                                                                                                       </t>
  </si>
  <si>
    <t xml:space="preserve">VC-0103-1412   </t>
  </si>
  <si>
    <t xml:space="preserve">Pozo Almonte        </t>
  </si>
  <si>
    <t xml:space="preserve">COMPAÑIA MINERA CERRO COLORADO LTDA.                                                                     </t>
  </si>
  <si>
    <t xml:space="preserve">28/10/02    </t>
  </si>
  <si>
    <t xml:space="preserve">Pampa del Tamarugal                                                                       </t>
  </si>
  <si>
    <t xml:space="preserve">Embalse             </t>
  </si>
  <si>
    <t xml:space="preserve">Superficial y Detenida                  </t>
  </si>
  <si>
    <t xml:space="preserve">31/10/06    </t>
  </si>
  <si>
    <t xml:space="preserve">POZO DE POLVO N° 1.                                                             </t>
  </si>
  <si>
    <t xml:space="preserve">        7780218</t>
  </si>
  <si>
    <t xml:space="preserve">         470089</t>
  </si>
  <si>
    <t xml:space="preserve">                                                                                                                                                                                                        </t>
  </si>
  <si>
    <t xml:space="preserve">VC-0103-1413   </t>
  </si>
  <si>
    <t xml:space="preserve">Quebrada sin Nombre                                                                       </t>
  </si>
  <si>
    <t xml:space="preserve">Superficial y Corriente                 </t>
  </si>
  <si>
    <t xml:space="preserve">20/10/05    </t>
  </si>
  <si>
    <t xml:space="preserve">APRUEBA Y AUTORIZA CONSTRUCCION OBRA HIDRAULICA RESERVORIO DE AGUA              </t>
  </si>
  <si>
    <t xml:space="preserve">        7782966</t>
  </si>
  <si>
    <t xml:space="preserve">         474314</t>
  </si>
  <si>
    <t xml:space="preserve">VC-0103-1449   </t>
  </si>
  <si>
    <t xml:space="preserve">06/02/03    </t>
  </si>
  <si>
    <t xml:space="preserve">POZO DE POLVO N° 2.                                                             </t>
  </si>
  <si>
    <t xml:space="preserve">        7781076</t>
  </si>
  <si>
    <t xml:space="preserve">         471685</t>
  </si>
  <si>
    <t xml:space="preserve">VC-0103-1631   </t>
  </si>
  <si>
    <t xml:space="preserve">Pica                </t>
  </si>
  <si>
    <t xml:space="preserve">COMPAÑIA MINERA DOÑA INES DE COLLAHUASI SCM                                                              </t>
  </si>
  <si>
    <t xml:space="preserve">21/10/04    </t>
  </si>
  <si>
    <t xml:space="preserve">Altiplanicas                                                                              </t>
  </si>
  <si>
    <t xml:space="preserve">&lt;Desconocida&gt;                                                                             </t>
  </si>
  <si>
    <t xml:space="preserve">Uso Minero                              </t>
  </si>
  <si>
    <t xml:space="preserve">24/05/06    </t>
  </si>
  <si>
    <t xml:space="preserve">Tranque de Relave   </t>
  </si>
  <si>
    <t xml:space="preserve">        7682000</t>
  </si>
  <si>
    <t xml:space="preserve">         541000</t>
  </si>
  <si>
    <t xml:space="preserve">VC-0201-5004   </t>
  </si>
  <si>
    <t xml:space="preserve">Antofagasta                   </t>
  </si>
  <si>
    <t xml:space="preserve">Tocopilla                     </t>
  </si>
  <si>
    <t xml:space="preserve">Tocopilla           </t>
  </si>
  <si>
    <t xml:space="preserve">NORGENER S.A.                                                                                            </t>
  </si>
  <si>
    <t xml:space="preserve">11/06/14    </t>
  </si>
  <si>
    <t xml:space="preserve">25/08/14    </t>
  </si>
  <si>
    <t xml:space="preserve">Costeras R.Loa-Q.Caracoles                                                                </t>
  </si>
  <si>
    <t xml:space="preserve">Costeras entre Q. Iquine y Q.Tocopilla (inclusive)                                        </t>
  </si>
  <si>
    <t xml:space="preserve">Costeras Entre Quebrada Iquine y Quebrada Tocopila (Inclusive)                            </t>
  </si>
  <si>
    <t xml:space="preserve">Quebrada            </t>
  </si>
  <si>
    <t xml:space="preserve">Superf. y Detenida                      </t>
  </si>
  <si>
    <t xml:space="preserve">06/11/15    </t>
  </si>
  <si>
    <t xml:space="preserve">CANAL DESVIO AGUAS LLUVIAS, INFERIOR A 2M3/SEG                                  </t>
  </si>
  <si>
    <t xml:space="preserve">     7554585,74</t>
  </si>
  <si>
    <t xml:space="preserve">         386815</t>
  </si>
  <si>
    <t xml:space="preserve">Deposito de cenizas central termoelectrica Tocopilla                                                                                                                                                    </t>
  </si>
  <si>
    <t xml:space="preserve">VC-0201-5006   </t>
  </si>
  <si>
    <t xml:space="preserve">ENGIE ENERGIA CHILE S.A.                                                                                 </t>
  </si>
  <si>
    <t xml:space="preserve">19/05/16    </t>
  </si>
  <si>
    <t xml:space="preserve">20/07/16    </t>
  </si>
  <si>
    <t xml:space="preserve">Costeras entre Q. Tocopilla y Q. Gatico (inclusive)                                       </t>
  </si>
  <si>
    <t xml:space="preserve">Costeras Entre Quebrada Tocopilla y Quebrada Gatico (Inclusive)                           </t>
  </si>
  <si>
    <t xml:space="preserve">Acuífero                                                                                  </t>
  </si>
  <si>
    <t xml:space="preserve">Acuifero            </t>
  </si>
  <si>
    <t xml:space="preserve">Subterranea                             </t>
  </si>
  <si>
    <t xml:space="preserve">04/07/17    </t>
  </si>
  <si>
    <t xml:space="preserve">APRUEBA Y AUTORIZA COSNTRUCCION DE CANAL PONIENTE                               </t>
  </si>
  <si>
    <t xml:space="preserve">VC-0202-1594   </t>
  </si>
  <si>
    <t xml:space="preserve">El Loa                        </t>
  </si>
  <si>
    <t xml:space="preserve">GASODUCTO ATACAMA COMPAÑIA LIMITADA                                                                      </t>
  </si>
  <si>
    <t xml:space="preserve">28/11/97    </t>
  </si>
  <si>
    <t xml:space="preserve">26/01/98    </t>
  </si>
  <si>
    <t xml:space="preserve">Rio Loa                                                                                   </t>
  </si>
  <si>
    <t xml:space="preserve">Rio Loa Alto (bajo junta Rio Salado)                                                      </t>
  </si>
  <si>
    <t xml:space="preserve">Rio San Pedro                                                                             </t>
  </si>
  <si>
    <t xml:space="preserve">Rio/Estero          </t>
  </si>
  <si>
    <t xml:space="preserve">Otros Usos                              </t>
  </si>
  <si>
    <t xml:space="preserve">19/03/98    </t>
  </si>
  <si>
    <t xml:space="preserve">APRUEBA Y AUTORIZA LA CONSTRUCCION DE CRUCE  DE TUBERIA DE GAS NATURAL          </t>
  </si>
  <si>
    <t xml:space="preserve">        7472447</t>
  </si>
  <si>
    <t xml:space="preserve">         584894</t>
  </si>
  <si>
    <t xml:space="preserve">        7477757</t>
  </si>
  <si>
    <t xml:space="preserve">         582098</t>
  </si>
  <si>
    <t xml:space="preserve">VC-0202-1673   </t>
  </si>
  <si>
    <t xml:space="preserve">GASODUCTO NOR ANDINO S.A.                                                                                </t>
  </si>
  <si>
    <t xml:space="preserve">15/05/98    </t>
  </si>
  <si>
    <t xml:space="preserve">24/07/98    </t>
  </si>
  <si>
    <t xml:space="preserve">Loa Medio (entre R.  Salado y Q. de Barrera)                                              </t>
  </si>
  <si>
    <t xml:space="preserve">Rio Loa entre Rio Salado y Rio San Salvador                                               </t>
  </si>
  <si>
    <t xml:space="preserve">Estero sin Nombre                                                                         </t>
  </si>
  <si>
    <t xml:space="preserve">30/12/98    </t>
  </si>
  <si>
    <t xml:space="preserve">     7516824,47</t>
  </si>
  <si>
    <t xml:space="preserve">      514482,01</t>
  </si>
  <si>
    <t xml:space="preserve">VC-0202-1741   </t>
  </si>
  <si>
    <t xml:space="preserve">Calama              </t>
  </si>
  <si>
    <t xml:space="preserve">CODELCO CHILE DIVISION RADOMIRO TOMIC                                                                    </t>
  </si>
  <si>
    <t xml:space="preserve">24/09/98    </t>
  </si>
  <si>
    <t xml:space="preserve">26/11/98    </t>
  </si>
  <si>
    <t xml:space="preserve">Rio Loa entre Rio San Pedro y Rio Salado                                                  </t>
  </si>
  <si>
    <t xml:space="preserve">Arroyo              </t>
  </si>
  <si>
    <t xml:space="preserve">29/10/15    </t>
  </si>
  <si>
    <t xml:space="preserve">        7528391</t>
  </si>
  <si>
    <t xml:space="preserve">         517162</t>
  </si>
  <si>
    <t xml:space="preserve">VC-0202-5009   </t>
  </si>
  <si>
    <t xml:space="preserve">SOCIEDAD CONTRACTUAL MINERA EL  ABRA                                                                     </t>
  </si>
  <si>
    <t xml:space="preserve">08/08/08    </t>
  </si>
  <si>
    <t xml:space="preserve">28/10/08    </t>
  </si>
  <si>
    <t xml:space="preserve">10/11/14    </t>
  </si>
  <si>
    <t xml:space="preserve">PISCINA DE EMERGENCIA PARA LA PILA PERMANENTE LIXIVIACION A MINERA EL ABRA      </t>
  </si>
  <si>
    <t xml:space="preserve">        7566320</t>
  </si>
  <si>
    <t xml:space="preserve">         535740</t>
  </si>
  <si>
    <t xml:space="preserve">VC-0202-5010   </t>
  </si>
  <si>
    <t xml:space="preserve">ECOMETALES LIMITED -AGENCIA EN CHILE                                                                     </t>
  </si>
  <si>
    <t xml:space="preserve">09/12/09    </t>
  </si>
  <si>
    <t xml:space="preserve">27/01/10    </t>
  </si>
  <si>
    <t xml:space="preserve">02/06/11    </t>
  </si>
  <si>
    <t xml:space="preserve">18/10/13    </t>
  </si>
  <si>
    <t xml:space="preserve">Canal               </t>
  </si>
  <si>
    <t xml:space="preserve">        7533424</t>
  </si>
  <si>
    <t xml:space="preserve">         517559</t>
  </si>
  <si>
    <t xml:space="preserve">CONSTRUCCION DE CANAL PARA INTERCEPTAR  AGUAS LLUVIAS E IMPEDIR QUE ENTREN A BOTADERO                                                                                                                   </t>
  </si>
  <si>
    <t xml:space="preserve">VC-0202-5011   </t>
  </si>
  <si>
    <t xml:space="preserve">CORPORACION NACIONAL DEL COBRE DE CHILE                                                                  </t>
  </si>
  <si>
    <t xml:space="preserve">17/01/11    </t>
  </si>
  <si>
    <t xml:space="preserve">13/04/11    </t>
  </si>
  <si>
    <t xml:space="preserve">Rio Loa bajo junta Estero Chela                                                           </t>
  </si>
  <si>
    <t xml:space="preserve">Vertiente sin Nombre                                                                      </t>
  </si>
  <si>
    <t xml:space="preserve">Superficial                             </t>
  </si>
  <si>
    <t xml:space="preserve">02/11/11    </t>
  </si>
  <si>
    <t xml:space="preserve">30/10/14    </t>
  </si>
  <si>
    <t xml:space="preserve">Sifones             </t>
  </si>
  <si>
    <t xml:space="preserve">VC-0202-5013   </t>
  </si>
  <si>
    <t xml:space="preserve">CODELCO CHILE, DIVISION CHUQUICAMATA                                                                     </t>
  </si>
  <si>
    <t xml:space="preserve">29/10/13    </t>
  </si>
  <si>
    <t xml:space="preserve">27/01/14    </t>
  </si>
  <si>
    <t xml:space="preserve">depositacion de relaves plantas de Chuquicamata y Ministro Hales, y se agregara Radomiro Tomic.                                                                                                         </t>
  </si>
  <si>
    <t xml:space="preserve">VC-0202-5014   </t>
  </si>
  <si>
    <t xml:space="preserve">24/06/14    </t>
  </si>
  <si>
    <t xml:space="preserve">20/08/14    </t>
  </si>
  <si>
    <t xml:space="preserve">31/10/17    </t>
  </si>
  <si>
    <t xml:space="preserve">APRUEBA RESERVORIOS RT SULFUROS Y AUTORIZA CONSTRUCCION                         </t>
  </si>
  <si>
    <t xml:space="preserve">        7542537</t>
  </si>
  <si>
    <t xml:space="preserve">         514421</t>
  </si>
  <si>
    <t xml:space="preserve">RESERVORIO DE AGUA INDUSTRIAL                                                                                                                                                                           </t>
  </si>
  <si>
    <t xml:space="preserve">        7542917</t>
  </si>
  <si>
    <t xml:space="preserve">         514475</t>
  </si>
  <si>
    <t xml:space="preserve">RESERVORIO AGUA DE REPROCESO                                                                                                                                                                            </t>
  </si>
  <si>
    <t xml:space="preserve">CANALES DE INTERCEPCION ESCURRIMIENTO PROVENIENTE DE LADERAS AGUAS ARRIBA Y EN DIRECCIÓN A RESERVORIOS                                                                                                  </t>
  </si>
  <si>
    <t xml:space="preserve">VC-0203-1090   </t>
  </si>
  <si>
    <t xml:space="preserve">                    </t>
  </si>
  <si>
    <t xml:space="preserve">MINERA ESCONDIDA LIMITADA                                                                                </t>
  </si>
  <si>
    <t xml:space="preserve">06/12/93    </t>
  </si>
  <si>
    <t xml:space="preserve">Endorreicas Salar Atacama-Vertiente Pacifico                                              </t>
  </si>
  <si>
    <t xml:space="preserve">Salar Punta Negra                                                                         </t>
  </si>
  <si>
    <t xml:space="preserve">04/04/95    </t>
  </si>
  <si>
    <t xml:space="preserve">CONSTRUCCION DE OBRAS DEL DEPOSITO RESIDUOS PIRITICOS DE FLOTACION              </t>
  </si>
  <si>
    <t xml:space="preserve">VC-0203-1629   </t>
  </si>
  <si>
    <t xml:space="preserve">Taltal              </t>
  </si>
  <si>
    <t xml:space="preserve">GASODUCTO TALTAL LIMITADA                                                                                </t>
  </si>
  <si>
    <t xml:space="preserve">12/05/98    </t>
  </si>
  <si>
    <t xml:space="preserve">Costeras entre Q. Chacaya y Q. Caracoles                                                  </t>
  </si>
  <si>
    <t xml:space="preserve">Costeras Entre Quebrada Chacaya y Quebrada Caracoles                                      </t>
  </si>
  <si>
    <t xml:space="preserve">17/11/98    </t>
  </si>
  <si>
    <t xml:space="preserve">APRUEBA Y AUTORIZA LA CONSTRUCCION DE CRUCE DE TUBERIAS DE GAS NATURAL          </t>
  </si>
  <si>
    <t xml:space="preserve">        7424924</t>
  </si>
  <si>
    <t xml:space="preserve">         358645</t>
  </si>
  <si>
    <t xml:space="preserve">        7424556</t>
  </si>
  <si>
    <t xml:space="preserve">        7421700</t>
  </si>
  <si>
    <t xml:space="preserve">         361249</t>
  </si>
  <si>
    <t xml:space="preserve">        7418706</t>
  </si>
  <si>
    <t xml:space="preserve">         361190</t>
  </si>
  <si>
    <t xml:space="preserve">        7416913</t>
  </si>
  <si>
    <t xml:space="preserve">         362503</t>
  </si>
  <si>
    <t xml:space="preserve">        7416476</t>
  </si>
  <si>
    <t xml:space="preserve">         363050</t>
  </si>
  <si>
    <t xml:space="preserve">        7416280</t>
  </si>
  <si>
    <t xml:space="preserve">         363450</t>
  </si>
  <si>
    <t xml:space="preserve">        7416102</t>
  </si>
  <si>
    <t xml:space="preserve">         363734</t>
  </si>
  <si>
    <t xml:space="preserve">        7415790</t>
  </si>
  <si>
    <t xml:space="preserve">         364100</t>
  </si>
  <si>
    <t xml:space="preserve">        7413564</t>
  </si>
  <si>
    <t xml:space="preserve">         365111</t>
  </si>
  <si>
    <t xml:space="preserve">        7407485</t>
  </si>
  <si>
    <t xml:space="preserve">         365721</t>
  </si>
  <si>
    <t xml:space="preserve">Quebrada la Negra                                                                         </t>
  </si>
  <si>
    <t xml:space="preserve">Q. La Negra (de Mateo) entre Q. Grande y desembocadura                                    </t>
  </si>
  <si>
    <t xml:space="preserve">Quebrada La Negra Entre Quebrada Grande y Desembocadura                                   </t>
  </si>
  <si>
    <t xml:space="preserve">        7363650</t>
  </si>
  <si>
    <t xml:space="preserve">         367164</t>
  </si>
  <si>
    <t xml:space="preserve">        7364268</t>
  </si>
  <si>
    <t xml:space="preserve">         367130</t>
  </si>
  <si>
    <t xml:space="preserve">        7365344</t>
  </si>
  <si>
    <t xml:space="preserve">         367224</t>
  </si>
  <si>
    <t xml:space="preserve">        7369687</t>
  </si>
  <si>
    <t xml:space="preserve">         367570</t>
  </si>
  <si>
    <t xml:space="preserve">Quebrada Caracoles                                                                        </t>
  </si>
  <si>
    <t xml:space="preserve">Quebrada Caracoles bajo junta Quebrada El Buitre                                          </t>
  </si>
  <si>
    <t xml:space="preserve">        7380701</t>
  </si>
  <si>
    <t xml:space="preserve">         370721</t>
  </si>
  <si>
    <t xml:space="preserve">Q. Caracoles entre Quebrada El Buitre y  Salar del Carmen                                 </t>
  </si>
  <si>
    <t xml:space="preserve">Quebrada Caracoles Entre Quebrada El Buitre y Salar del Carmen                            </t>
  </si>
  <si>
    <t xml:space="preserve">        7383077</t>
  </si>
  <si>
    <t xml:space="preserve">         371868</t>
  </si>
  <si>
    <t xml:space="preserve">        7386251</t>
  </si>
  <si>
    <t xml:space="preserve">         372590</t>
  </si>
  <si>
    <t xml:space="preserve">        7391687</t>
  </si>
  <si>
    <t xml:space="preserve">         373084</t>
  </si>
  <si>
    <t xml:space="preserve">Costeras entre Q. la Negra y Q. Pan de Azucar                                             </t>
  </si>
  <si>
    <t xml:space="preserve">Qs. entre Q.  de Izcuna y Q.  de Guanillos (inclusive)                                    </t>
  </si>
  <si>
    <t xml:space="preserve">Quebradas Entre Quebrada de Izcugna y Quebrada de Guanillos (Inclusive)                   </t>
  </si>
  <si>
    <t xml:space="preserve">        7239650</t>
  </si>
  <si>
    <t xml:space="preserve">         355550</t>
  </si>
  <si>
    <t xml:space="preserve">        7239500</t>
  </si>
  <si>
    <t xml:space="preserve">         355600</t>
  </si>
  <si>
    <t xml:space="preserve">        7238600</t>
  </si>
  <si>
    <t xml:space="preserve">         355300</t>
  </si>
  <si>
    <t xml:space="preserve">        7238400</t>
  </si>
  <si>
    <t xml:space="preserve">         355450</t>
  </si>
  <si>
    <t xml:space="preserve">VC-0203-1829   </t>
  </si>
  <si>
    <t xml:space="preserve">01/07/99    </t>
  </si>
  <si>
    <t xml:space="preserve">30/09/99    </t>
  </si>
  <si>
    <t xml:space="preserve">        7420060</t>
  </si>
  <si>
    <t xml:space="preserve">         361550</t>
  </si>
  <si>
    <t xml:space="preserve">        7417900</t>
  </si>
  <si>
    <t xml:space="preserve">         365775</t>
  </si>
  <si>
    <t xml:space="preserve">        7416440</t>
  </si>
  <si>
    <t xml:space="preserve">         367220</t>
  </si>
  <si>
    <t xml:space="preserve">        7414630</t>
  </si>
  <si>
    <t xml:space="preserve">         367075</t>
  </si>
  <si>
    <t xml:space="preserve">VC-0203-1881   </t>
  </si>
  <si>
    <t xml:space="preserve">Mejillones          </t>
  </si>
  <si>
    <t xml:space="preserve">05/11/99    </t>
  </si>
  <si>
    <t xml:space="preserve">18/12/00    </t>
  </si>
  <si>
    <t xml:space="preserve">        7365594</t>
  </si>
  <si>
    <t xml:space="preserve">         366442</t>
  </si>
  <si>
    <t xml:space="preserve">VC-0203-1944   </t>
  </si>
  <si>
    <t xml:space="preserve">Antofagasta         </t>
  </si>
  <si>
    <t xml:space="preserve">XSTRATA COPPER CHILE S.A                                                                                 </t>
  </si>
  <si>
    <t xml:space="preserve">12/05/00    </t>
  </si>
  <si>
    <t xml:space="preserve">Consuntivo          </t>
  </si>
  <si>
    <t xml:space="preserve">13/03/06    </t>
  </si>
  <si>
    <t xml:space="preserve">CONSTRUCCION DE LA ETAPA I DEL TRANQUE DE RELAVES ALTO NORTE.                   </t>
  </si>
  <si>
    <t xml:space="preserve">        7367300</t>
  </si>
  <si>
    <t xml:space="preserve">         363350</t>
  </si>
  <si>
    <t xml:space="preserve">VC-0203-2397   </t>
  </si>
  <si>
    <t xml:space="preserve">MINERA LAS CENIZAS S.A.                                                                                  </t>
  </si>
  <si>
    <t xml:space="preserve">15/05/03    </t>
  </si>
  <si>
    <t xml:space="preserve">Costeras entre Q. Taltal y Q. de la Cachina                                               </t>
  </si>
  <si>
    <t xml:space="preserve">Costeras Entre Quebrada Taltal y Quebrada de la Cachina                                   </t>
  </si>
  <si>
    <t xml:space="preserve">Derrame             </t>
  </si>
  <si>
    <t xml:space="preserve">20/07/04    </t>
  </si>
  <si>
    <t xml:space="preserve">        7160700</t>
  </si>
  <si>
    <t xml:space="preserve">         341200</t>
  </si>
  <si>
    <t xml:space="preserve">VC-0203-2572   </t>
  </si>
  <si>
    <t xml:space="preserve">22/10/04    </t>
  </si>
  <si>
    <t xml:space="preserve">Quebrada Mateo hasta Quebrada Grande                                                      </t>
  </si>
  <si>
    <t xml:space="preserve">Quebrada Mateo hata Quebrada Grande                                                       </t>
  </si>
  <si>
    <t xml:space="preserve">02/01/06    </t>
  </si>
  <si>
    <t xml:space="preserve">AUTORIZA CONSTRUC. DE ACUEDUCTO DESDE PLANTA DESAL. A MINA ESCONDIDA            </t>
  </si>
  <si>
    <t xml:space="preserve">VC-0203-5002   </t>
  </si>
  <si>
    <t xml:space="preserve">SOC.CONTRACTUAL MINERA ATACAMA MINERALS CHILE                                                            </t>
  </si>
  <si>
    <t xml:space="preserve">03/12/07    </t>
  </si>
  <si>
    <t xml:space="preserve">18/02/16    </t>
  </si>
  <si>
    <t xml:space="preserve">APRUEBA PROYECTO Y AUTORIZA CONSTRUCCION DEPOSITO SEDIMIENTOS                   </t>
  </si>
  <si>
    <t xml:space="preserve">     7330277,80</t>
  </si>
  <si>
    <t xml:space="preserve">      414246,53</t>
  </si>
  <si>
    <t xml:space="preserve">Depósito de sedimentos                                                                                                                                                                                  </t>
  </si>
  <si>
    <t xml:space="preserve">VC-0203-5003   </t>
  </si>
  <si>
    <t xml:space="preserve">SOCIEDAD CONTRACTUAL MINERA FRANKE O SCM FRANKE                                                          </t>
  </si>
  <si>
    <t xml:space="preserve">01/02/08    </t>
  </si>
  <si>
    <t xml:space="preserve">01/04/11    </t>
  </si>
  <si>
    <t xml:space="preserve">VC-0203-5004   </t>
  </si>
  <si>
    <t xml:space="preserve">Sierra Gorda        </t>
  </si>
  <si>
    <t xml:space="preserve">MINERA ESPERANZA LIMITADA                                                                                </t>
  </si>
  <si>
    <t xml:space="preserve">11/09/08    </t>
  </si>
  <si>
    <t xml:space="preserve">07/07/09    </t>
  </si>
  <si>
    <t xml:space="preserve">AUTORIZA CONSTRUCCION DE CRUCE DE QUEBRADAS A MINERA ESPERANZA                  </t>
  </si>
  <si>
    <t xml:space="preserve">25/10/10    </t>
  </si>
  <si>
    <t xml:space="preserve">        7456425</t>
  </si>
  <si>
    <t xml:space="preserve">         489259</t>
  </si>
  <si>
    <t xml:space="preserve">VC-0203-5005   </t>
  </si>
  <si>
    <t xml:space="preserve">09/07/09    </t>
  </si>
  <si>
    <t xml:space="preserve">19/10/10    </t>
  </si>
  <si>
    <t xml:space="preserve">        7455548</t>
  </si>
  <si>
    <t xml:space="preserve">         485339</t>
  </si>
  <si>
    <t xml:space="preserve">VC-0203-5006   </t>
  </si>
  <si>
    <t xml:space="preserve">15/10/08    </t>
  </si>
  <si>
    <t xml:space="preserve">28/01/13    </t>
  </si>
  <si>
    <t xml:space="preserve">        7458487</t>
  </si>
  <si>
    <t xml:space="preserve">         487887</t>
  </si>
  <si>
    <t xml:space="preserve">VC-0203-5009   </t>
  </si>
  <si>
    <t xml:space="preserve">05/02/09    </t>
  </si>
  <si>
    <t xml:space="preserve">05/11/09    </t>
  </si>
  <si>
    <t xml:space="preserve">CONSTRUCCION DE PISCINAS DE ALMACENAMIENTO DE AGUAS DE MAR Y AGUA RECUPERADA    </t>
  </si>
  <si>
    <t xml:space="preserve">05/11/10    </t>
  </si>
  <si>
    <t xml:space="preserve">        7457015</t>
  </si>
  <si>
    <t xml:space="preserve">         489624</t>
  </si>
  <si>
    <t xml:space="preserve">        7457089</t>
  </si>
  <si>
    <t xml:space="preserve">         489396</t>
  </si>
  <si>
    <t xml:space="preserve">VC-0203-5011   </t>
  </si>
  <si>
    <t xml:space="preserve">ALGORTA NORTE S.A.                                                                                       </t>
  </si>
  <si>
    <t xml:space="preserve">06/04/10    </t>
  </si>
  <si>
    <t xml:space="preserve">02/09/15    </t>
  </si>
  <si>
    <t xml:space="preserve">PROY. MINERO ALGORTA SISTEMA DE AGUA DE MAR Y AUTORIZA CONSTRUCCION             </t>
  </si>
  <si>
    <t xml:space="preserve">        7440615</t>
  </si>
  <si>
    <t xml:space="preserve">         368057</t>
  </si>
  <si>
    <t xml:space="preserve">Atravieso de Quebrada para construccion de Ducto 15"  para impulsar agua de mar                                                                                                                         </t>
  </si>
  <si>
    <t xml:space="preserve">VC-0203-5012   </t>
  </si>
  <si>
    <t xml:space="preserve">30/09/10    </t>
  </si>
  <si>
    <t xml:space="preserve">        7440043</t>
  </si>
  <si>
    <t xml:space="preserve">         393296</t>
  </si>
  <si>
    <t xml:space="preserve">VC-0203-5013   </t>
  </si>
  <si>
    <t xml:space="preserve">COMPAÑIA MINERA XSTRATA LOMAS BAYAS                                                                      </t>
  </si>
  <si>
    <t xml:space="preserve">04/03/11    </t>
  </si>
  <si>
    <t xml:space="preserve">Quebrada el Boquete                                                                       </t>
  </si>
  <si>
    <t xml:space="preserve">23/03/17    </t>
  </si>
  <si>
    <t xml:space="preserve">CONSTRUCCION DE PISCINA DE EMERGENCIA                                           </t>
  </si>
  <si>
    <t xml:space="preserve">        7411250</t>
  </si>
  <si>
    <t xml:space="preserve">         450000</t>
  </si>
  <si>
    <t xml:space="preserve">        7410900</t>
  </si>
  <si>
    <t xml:space="preserve">         450350</t>
  </si>
  <si>
    <t xml:space="preserve">Piscina de emergencia HEAP LOMAS BAYAS I                                                                                                                                                                </t>
  </si>
  <si>
    <t xml:space="preserve">VC-0203-5014   </t>
  </si>
  <si>
    <t xml:space="preserve">COMPAÑIA MINERA ZALDIVAR LIMITADA                                                                        </t>
  </si>
  <si>
    <t xml:space="preserve">23/09/11    </t>
  </si>
  <si>
    <t xml:space="preserve">Pampa Mariposa (Sur Cerro Mariposa)                                                       </t>
  </si>
  <si>
    <t xml:space="preserve">16/09/16    </t>
  </si>
  <si>
    <t xml:space="preserve">Proyecto piscinas de proceso                                                                                                                                                                            </t>
  </si>
  <si>
    <t xml:space="preserve">VC-0203-5015   </t>
  </si>
  <si>
    <t xml:space="preserve">21/04/16    </t>
  </si>
  <si>
    <t xml:space="preserve">APRUEBA DEPOSITO DE RELAVES AMPLIACION FASE Y AUTORIZA SU CONSTRUCCION          </t>
  </si>
  <si>
    <t xml:space="preserve">VC-0203-5016   </t>
  </si>
  <si>
    <t xml:space="preserve">ROCKWOOD LITIO LTDA                                                                                      </t>
  </si>
  <si>
    <t xml:space="preserve">23/04/12    </t>
  </si>
  <si>
    <t xml:space="preserve">Qs. entre Q. La Negra y Q. de Remedios                                                    </t>
  </si>
  <si>
    <t xml:space="preserve">Quebradas Entre Quebrada La Negra y Quebrada de Remedios                                  </t>
  </si>
  <si>
    <t xml:space="preserve">22/08/16    </t>
  </si>
  <si>
    <t xml:space="preserve">DISPOSICION DE RESIDUOS INDUSTRIALES SOLIDOS Y LIQUIDOS EN PLANTA LA NEGRA      </t>
  </si>
  <si>
    <t xml:space="preserve">        7374000</t>
  </si>
  <si>
    <t xml:space="preserve">         366229</t>
  </si>
  <si>
    <t xml:space="preserve">construccion de piscinas para almacenar residuos industriales solidos y liquidos de la planta de carbonato de cloruro y cloruro de litio en sector La negra_x000D_
_x000D_
1.330.000 m3                             </t>
  </si>
  <si>
    <t xml:space="preserve">VC-0203-5017   </t>
  </si>
  <si>
    <t xml:space="preserve">25/05/12    </t>
  </si>
  <si>
    <t xml:space="preserve">Lago/Laguna         </t>
  </si>
  <si>
    <t xml:space="preserve">29/06/16    </t>
  </si>
  <si>
    <t xml:space="preserve">        7304200</t>
  </si>
  <si>
    <t xml:space="preserve">         490975</t>
  </si>
  <si>
    <t xml:space="preserve">aprobacion de proyecto de tranque de relaves  procesamiento de material sulfurado de MEL                                                                                                                </t>
  </si>
  <si>
    <t xml:space="preserve">VC-0203-5021   </t>
  </si>
  <si>
    <t xml:space="preserve">MINERA ANTUCOYA LTDA                                                                                     </t>
  </si>
  <si>
    <t xml:space="preserve">13/06/12    </t>
  </si>
  <si>
    <t xml:space="preserve">APRUEBA OPERACION DE PISCINA DE EMERGENCIA                                      </t>
  </si>
  <si>
    <t xml:space="preserve">     7502283,68</t>
  </si>
  <si>
    <t xml:space="preserve">      410763,24</t>
  </si>
  <si>
    <t xml:space="preserve">PISCINA DE EMERGENCIA PROYECTO ANTUCOYA                                                                                                                                                                 </t>
  </si>
  <si>
    <t xml:space="preserve">VC-0203-5022   </t>
  </si>
  <si>
    <t xml:space="preserve">SIERRA GORDA S.C.M.                                                                                      </t>
  </si>
  <si>
    <t xml:space="preserve">24/05/12    </t>
  </si>
  <si>
    <t xml:space="preserve">28/07/14    </t>
  </si>
  <si>
    <t xml:space="preserve">        7473386</t>
  </si>
  <si>
    <t xml:space="preserve">         456854</t>
  </si>
  <si>
    <t xml:space="preserve">deposito de Relaves Proyecto Sierra Gorda - Planta Catabela                                                                                                                                             </t>
  </si>
  <si>
    <t xml:space="preserve">VC-0203-5023   </t>
  </si>
  <si>
    <t xml:space="preserve">09/11/12    </t>
  </si>
  <si>
    <t xml:space="preserve">28/01/15    </t>
  </si>
  <si>
    <t xml:space="preserve">APRUEBA OBRAS Y AUTORIZA OPERACION  DE PISCINA AGU DE PROCESOS                  </t>
  </si>
  <si>
    <t xml:space="preserve">piscina de acumulación de agua de mar para procesos metalurgicos                                                                                                                                        </t>
  </si>
  <si>
    <t xml:space="preserve">VC-0203-5024   </t>
  </si>
  <si>
    <t xml:space="preserve">05/12/12    </t>
  </si>
  <si>
    <t xml:space="preserve">Pampa Mariposa (Norte Cerro Mariposa)                                                     </t>
  </si>
  <si>
    <t xml:space="preserve">        7327550</t>
  </si>
  <si>
    <t xml:space="preserve">         495312</t>
  </si>
  <si>
    <t xml:space="preserve">Deposito de Relaves fase 3 yacimiento Zaldivar                                                                                                                                                          </t>
  </si>
  <si>
    <t xml:space="preserve">VC-0203-5026   </t>
  </si>
  <si>
    <t xml:space="preserve">06/03/13    </t>
  </si>
  <si>
    <t xml:space="preserve">Pampa Colorado                                                                            </t>
  </si>
  <si>
    <t xml:space="preserve">21/11/17    </t>
  </si>
  <si>
    <t xml:space="preserve">APRUEBA  CANALETAS DE AGUA Y  AUTORIZA CONSTRUCCION                             </t>
  </si>
  <si>
    <t xml:space="preserve">     7319690,10</t>
  </si>
  <si>
    <t xml:space="preserve">      487109,86</t>
  </si>
  <si>
    <t xml:space="preserve">proyecto pila dinámica de lixiviación de oxidos de cobre mel  CANALETA A                                                                                                                                </t>
  </si>
  <si>
    <t xml:space="preserve">     7319142,19</t>
  </si>
  <si>
    <t xml:space="preserve">      483671,17</t>
  </si>
  <si>
    <t xml:space="preserve">     7319782,57</t>
  </si>
  <si>
    <t xml:space="preserve">      482822,36</t>
  </si>
  <si>
    <t xml:space="preserve">Proeyecto Pila dinamica de lixiviacion de oxidos de cobre MEL-. Canaleta C                                                                                                                              </t>
  </si>
  <si>
    <t xml:space="preserve">VC-0203-5028   </t>
  </si>
  <si>
    <t xml:space="preserve">09/08/13    </t>
  </si>
  <si>
    <t xml:space="preserve">Superficial Corrientes/Detenidas        </t>
  </si>
  <si>
    <t xml:space="preserve">04/08/15    </t>
  </si>
  <si>
    <t xml:space="preserve">APRUEBA PROYECTO DE SISTEMA DE CONDUCCION DE AGUA INDUSTRIAL                    </t>
  </si>
  <si>
    <t xml:space="preserve">        7370978</t>
  </si>
  <si>
    <t xml:space="preserve">         369003</t>
  </si>
  <si>
    <t xml:space="preserve">        7347397</t>
  </si>
  <si>
    <t xml:space="preserve">         432036</t>
  </si>
  <si>
    <t xml:space="preserve">suministro agua desalinizada para faenas mineras de Escondida                                                                                                                                           </t>
  </si>
  <si>
    <t xml:space="preserve">VC-0203-5029   </t>
  </si>
  <si>
    <t xml:space="preserve">14/12/15    </t>
  </si>
  <si>
    <t xml:space="preserve">EMBALSE DE AGUA INDUSTRIAL AUTORIZA CONSTRUCCION A MINERA ESCONDIDA             </t>
  </si>
  <si>
    <t xml:space="preserve">        7308913</t>
  </si>
  <si>
    <t xml:space="preserve">         500723</t>
  </si>
  <si>
    <t xml:space="preserve">EMBALSE PARA ALMACENAMIENTO DE AGUA DESALINIZADA                                                                                                                                                        </t>
  </si>
  <si>
    <t xml:space="preserve">VC-0203-5030   </t>
  </si>
  <si>
    <t xml:space="preserve">03/04/12    </t>
  </si>
  <si>
    <t xml:space="preserve">19/06/14    </t>
  </si>
  <si>
    <t xml:space="preserve">APRUEBA MODIFICACION DE CAUCES AREA INFRAESTRUCTURA MINA EN SIERRA GORDA        </t>
  </si>
  <si>
    <t xml:space="preserve">VC-0203-5031   </t>
  </si>
  <si>
    <t xml:space="preserve">27/05/14    </t>
  </si>
  <si>
    <t xml:space="preserve">21/10/15    </t>
  </si>
  <si>
    <t xml:space="preserve">ACTUALIZACION Y MODIFICACION PROYECTO LAS LUCES Y AUTORIZA SU CONSTRUCCION      </t>
  </si>
  <si>
    <t xml:space="preserve">        7159580</t>
  </si>
  <si>
    <t xml:space="preserve">         342237</t>
  </si>
  <si>
    <t xml:space="preserve">deposito de relaves espesados y obras de conducción planta concentradora las luces                                                                                                                      </t>
  </si>
  <si>
    <t xml:space="preserve">VC-0203-5032   </t>
  </si>
  <si>
    <t xml:space="preserve">14/10/14    </t>
  </si>
  <si>
    <t xml:space="preserve">Pampa de Socompa                                                                          </t>
  </si>
  <si>
    <t xml:space="preserve">07/08/17    </t>
  </si>
  <si>
    <t xml:space="preserve">MODIFICACION DE CAUCE EN EL DIQUE DE CONTENCION Y DISIPACION DE ENERGIA         </t>
  </si>
  <si>
    <t xml:space="preserve">     7371101,83</t>
  </si>
  <si>
    <t xml:space="preserve">      351482,05</t>
  </si>
  <si>
    <t xml:space="preserve">sistema de conducción de agua industrial a faena minera escondida. cruce de 39 quebradas e intervenciónde Quebrada Jorgillo.                                                                            </t>
  </si>
  <si>
    <t xml:space="preserve">VC-0203-5033   </t>
  </si>
  <si>
    <t xml:space="preserve">COMPAÑIA MINERA ZALDIVAR SPA                                                                             </t>
  </si>
  <si>
    <t xml:space="preserve">piscina refino superior                                                                                                                                                                                 </t>
  </si>
  <si>
    <t xml:space="preserve">PISCINA IPLS                                                                                                                                                                                            </t>
  </si>
  <si>
    <t xml:space="preserve">PISCINA RECIRCULACIÓN DUMP LEACH                                                                                                                                                                        </t>
  </si>
  <si>
    <t xml:space="preserve">PISCINA RECOLECTORA LSR                                                                                                                                                                                 </t>
  </si>
  <si>
    <t xml:space="preserve">VC-0203-5034   </t>
  </si>
  <si>
    <t xml:space="preserve">07/04/16    </t>
  </si>
  <si>
    <t xml:space="preserve">Salar de Atacama                                                                          </t>
  </si>
  <si>
    <t xml:space="preserve">17/07/17    </t>
  </si>
  <si>
    <t xml:space="preserve">APRUEBA PROYECTO AMPLIACION DEPOSITO DE RELAVES ZALDIVAR FASE 4                 </t>
  </si>
  <si>
    <t xml:space="preserve">        7326893</t>
  </si>
  <si>
    <t xml:space="preserve">         495113</t>
  </si>
  <si>
    <t xml:space="preserve">        7326713</t>
  </si>
  <si>
    <t xml:space="preserve">         495246</t>
  </si>
  <si>
    <t xml:space="preserve">        7325841</t>
  </si>
  <si>
    <t xml:space="preserve">         495165</t>
  </si>
  <si>
    <t xml:space="preserve">        7325542</t>
  </si>
  <si>
    <t xml:space="preserve">         497553</t>
  </si>
  <si>
    <t xml:space="preserve">canal de contorno                                                                                                                                                                                       </t>
  </si>
  <si>
    <t xml:space="preserve">VC-0301-18     </t>
  </si>
  <si>
    <t xml:space="preserve">Atacama                       </t>
  </si>
  <si>
    <t xml:space="preserve">Chañaral                      </t>
  </si>
  <si>
    <t xml:space="preserve">Diego de Almagro    </t>
  </si>
  <si>
    <t xml:space="preserve">CORPORACION NACIONAL DEL COBRE DE CHILE, DIVISION SALVADOR                                               </t>
  </si>
  <si>
    <t xml:space="preserve">16/09/99    </t>
  </si>
  <si>
    <t xml:space="preserve">04/11/99    </t>
  </si>
  <si>
    <t xml:space="preserve">R.  Copiapo                                                                               </t>
  </si>
  <si>
    <t xml:space="preserve">15/11/05    </t>
  </si>
  <si>
    <t xml:space="preserve">CONSTRUCCION Y  AMPLIACION TRANQUE DE RELAVES                                   </t>
  </si>
  <si>
    <t xml:space="preserve">Tranque             </t>
  </si>
  <si>
    <t xml:space="preserve">        7097000</t>
  </si>
  <si>
    <t xml:space="preserve">         391500</t>
  </si>
  <si>
    <t xml:space="preserve">VC-0301-19     </t>
  </si>
  <si>
    <t xml:space="preserve">04/04/99    </t>
  </si>
  <si>
    <t xml:space="preserve">04/05/99    </t>
  </si>
  <si>
    <t xml:space="preserve">Rio Salado                                                                                </t>
  </si>
  <si>
    <t xml:space="preserve">CONSTRUCCION  Y AMPLIACION TRANQUE DE RELAVES                                   </t>
  </si>
  <si>
    <t xml:space="preserve">Ampliación del Tranque Pampa Austral (asociado al proyecto VC-0301-18 que correspondería a la primera fase de este tranque)                                                                             </t>
  </si>
  <si>
    <t xml:space="preserve">VC-0301-20     </t>
  </si>
  <si>
    <t xml:space="preserve">13/09/06    </t>
  </si>
  <si>
    <t xml:space="preserve">10/11/06    </t>
  </si>
  <si>
    <t xml:space="preserve">Rio Salado Alto (hasta Quebrada Del Chanaral)                                             </t>
  </si>
  <si>
    <t xml:space="preserve">Rio de la Sal o Salado Hasta Junta Quebrada Potrerillos                                   </t>
  </si>
  <si>
    <t xml:space="preserve">12/04/16    </t>
  </si>
  <si>
    <t xml:space="preserve">VC-0301-22     </t>
  </si>
  <si>
    <t xml:space="preserve">Chañaral            </t>
  </si>
  <si>
    <t xml:space="preserve">22/03/12    </t>
  </si>
  <si>
    <t xml:space="preserve">31/05/12    </t>
  </si>
  <si>
    <t xml:space="preserve">Rio Salado Bajo                                                                           </t>
  </si>
  <si>
    <t xml:space="preserve">Quebrada del Saladito                                                                     </t>
  </si>
  <si>
    <t xml:space="preserve">23/04/18    </t>
  </si>
  <si>
    <t xml:space="preserve">APRUEBA V ETAPA DEPOSITO DE RELOAVE PAMPA AUSTRAL                               </t>
  </si>
  <si>
    <t xml:space="preserve">V Etapa Depósito de Relaves Pampa Austral                                                                                                                                                               </t>
  </si>
  <si>
    <t xml:space="preserve">VC-0301-23     </t>
  </si>
  <si>
    <t xml:space="preserve">CORPORACION NACIONAL DEL COBRE, CODELCO CHILE, DIVISION ANDINA S/N S/N                                   </t>
  </si>
  <si>
    <t xml:space="preserve">31/10/12    </t>
  </si>
  <si>
    <t xml:space="preserve">14/02/13    </t>
  </si>
  <si>
    <t xml:space="preserve">Quebrada Potrerillos                                                                      </t>
  </si>
  <si>
    <t xml:space="preserve">10/02/14    </t>
  </si>
  <si>
    <t xml:space="preserve">APRUEBA PROYECTO ASOCIADOS AL DEPOSITO DE RELAVES FILTRADOS DE ESCORIA          </t>
  </si>
  <si>
    <t xml:space="preserve">        7076800</t>
  </si>
  <si>
    <t xml:space="preserve">         452400</t>
  </si>
  <si>
    <t xml:space="preserve">"Depósito de relaves filtrados de escorias". El depósito estará conformado por seis niveles de depositación, logrando una altura de 60 metros y utilizando una suoperficie de 6,64 has.                 </t>
  </si>
  <si>
    <t xml:space="preserve">VC-0301-24     </t>
  </si>
  <si>
    <t xml:space="preserve">ANGLO AMERICAN NORTE S.A. MANTOVERDE                                                                     </t>
  </si>
  <si>
    <t xml:space="preserve">17/07/12    </t>
  </si>
  <si>
    <t xml:space="preserve">20/09/12    </t>
  </si>
  <si>
    <t xml:space="preserve">Costeras e Islas R.Salado-R.Copiapo                                                       </t>
  </si>
  <si>
    <t xml:space="preserve">Costeras entre Rio Salado y Quebrada Flamenco                                             </t>
  </si>
  <si>
    <t xml:space="preserve">Costeras Entre Rio Salado y Quebrada Flamenco                                             </t>
  </si>
  <si>
    <t xml:space="preserve">12/07/13    </t>
  </si>
  <si>
    <t xml:space="preserve">        7059185</t>
  </si>
  <si>
    <t xml:space="preserve">         343573</t>
  </si>
  <si>
    <t xml:space="preserve">CONSTRUCCION DE OBRA HIDRAULICA CRUCE SUBTERRÁNEO DEL CAUCE NATURAL INTERMITENTE DENOMINADO QUEBRADA SALITROSA.                                                                                         </t>
  </si>
  <si>
    <t xml:space="preserve">VC-0302-12     </t>
  </si>
  <si>
    <t xml:space="preserve">Copiapo                       </t>
  </si>
  <si>
    <t xml:space="preserve">Tierra Amarilla     </t>
  </si>
  <si>
    <t xml:space="preserve">COMPAÑIA CONTRACTUAL MINERA CANDELARIA                                                                   </t>
  </si>
  <si>
    <t xml:space="preserve">04/12/92    </t>
  </si>
  <si>
    <t xml:space="preserve">R.  Copiapo Medio                                                                         </t>
  </si>
  <si>
    <t xml:space="preserve">Rio Copiapo Entre Quebrada Carrizalillo y Quebrada Paipote                                </t>
  </si>
  <si>
    <t xml:space="preserve">14/04/93    </t>
  </si>
  <si>
    <t xml:space="preserve">CONSTRUCCION DE LAS OBRAS DE TRANQUE DE RELAVES LA CANDELARIA                   </t>
  </si>
  <si>
    <t xml:space="preserve">30/05/97    </t>
  </si>
  <si>
    <t xml:space="preserve">DEPOSITO DE RELAVES DEL PROYECTO CUPRIFERO CANDELARIA.                                                                                                                                                  </t>
  </si>
  <si>
    <t xml:space="preserve">VC-0302-22     </t>
  </si>
  <si>
    <t xml:space="preserve">Copiapo             </t>
  </si>
  <si>
    <t xml:space="preserve">S.C.M. ATACAMA KOZAN                                                                                     </t>
  </si>
  <si>
    <t xml:space="preserve">19/02/01    </t>
  </si>
  <si>
    <t xml:space="preserve">Quebrada Paipote                                                                          </t>
  </si>
  <si>
    <t xml:space="preserve">Quebrada Paipote en Junta Quebrada San Andres                                             </t>
  </si>
  <si>
    <t xml:space="preserve">23/08/04    </t>
  </si>
  <si>
    <t xml:space="preserve">VC-0302-23     </t>
  </si>
  <si>
    <t xml:space="preserve">18/07/01    </t>
  </si>
  <si>
    <t xml:space="preserve">R.  Copiapo Bajo                                                                          </t>
  </si>
  <si>
    <t xml:space="preserve">Rio Copiapo Entre Quebrada La Brea y Quebrada Totoralillo                                 </t>
  </si>
  <si>
    <t xml:space="preserve">Rio Copiapo                                                                               </t>
  </si>
  <si>
    <t xml:space="preserve">26/03/08    </t>
  </si>
  <si>
    <t xml:space="preserve">07/07/14    </t>
  </si>
  <si>
    <t xml:space="preserve">VC-0302-25     </t>
  </si>
  <si>
    <t xml:space="preserve">SOCIEDAD PUNTA DEL COBRE S.A. (PUCOBRE S.A.)                                                             </t>
  </si>
  <si>
    <t xml:space="preserve">29/06/06    </t>
  </si>
  <si>
    <t xml:space="preserve">11/02/10    </t>
  </si>
  <si>
    <t xml:space="preserve">APRUEBA PROYECTO TRANQUE DE RALVES LAS CRUCES                                   </t>
  </si>
  <si>
    <t xml:space="preserve">        6963500</t>
  </si>
  <si>
    <t xml:space="preserve">         369500</t>
  </si>
  <si>
    <t xml:space="preserve">VC-0302-31     </t>
  </si>
  <si>
    <t xml:space="preserve">COMPAÑIA MINERA MARICUNGA                                                                                </t>
  </si>
  <si>
    <t xml:space="preserve">26/11/09    </t>
  </si>
  <si>
    <t xml:space="preserve">Endorreicas entre Frontera y Vertiente del Pacifico                                       </t>
  </si>
  <si>
    <t xml:space="preserve">Salar de Maricunga                                                                        </t>
  </si>
  <si>
    <t xml:space="preserve">01/08/16    </t>
  </si>
  <si>
    <t xml:space="preserve">        6950959</t>
  </si>
  <si>
    <t xml:space="preserve">         472841</t>
  </si>
  <si>
    <t xml:space="preserve">CORRESPONDE A UNA PISCINA QUE FUNCIONARÁ SÓLO EN CASO DE EMERGENCIA Y QUE ALMACENARÁ LAS SOLUCIONES DRENADAS DESDE LAS PILAS DE LIXIVIACIÓN.                                                            </t>
  </si>
  <si>
    <t xml:space="preserve">VC-0302-34     </t>
  </si>
  <si>
    <t xml:space="preserve">MINERA LUMINA COPPER CHILE S.A                                                                           </t>
  </si>
  <si>
    <t xml:space="preserve">12/11/10    </t>
  </si>
  <si>
    <t xml:space="preserve">Rio Pulido                                                                                </t>
  </si>
  <si>
    <t xml:space="preserve">Rio Ramadillas                                                                            </t>
  </si>
  <si>
    <t xml:space="preserve">RIO RAMADILLAS                                                                            </t>
  </si>
  <si>
    <t xml:space="preserve">15/05/12    </t>
  </si>
  <si>
    <t xml:space="preserve">APRUEBA PROYECTO  CONSTRUCCION ACOPIO DE ARENAS                                 </t>
  </si>
  <si>
    <t xml:space="preserve">     6882837,40</t>
  </si>
  <si>
    <t xml:space="preserve">      445159,02</t>
  </si>
  <si>
    <t xml:space="preserve">VC-0302-38     </t>
  </si>
  <si>
    <t xml:space="preserve">25/06/12    </t>
  </si>
  <si>
    <t xml:space="preserve">06/03/18    </t>
  </si>
  <si>
    <t xml:space="preserve"> DEPOSITO RELAVES CANDELARIA ETAPA II COMUNA TIERRA AMARILLA A MINERA CANDELARIA</t>
  </si>
  <si>
    <t xml:space="preserve">        6958432</t>
  </si>
  <si>
    <t xml:space="preserve">         370998</t>
  </si>
  <si>
    <t xml:space="preserve">        6956553</t>
  </si>
  <si>
    <t xml:space="preserve">         371540</t>
  </si>
  <si>
    <t xml:space="preserve">VC-0302-42     </t>
  </si>
  <si>
    <t xml:space="preserve">Caldera             </t>
  </si>
  <si>
    <t xml:space="preserve">CLEANAIRTECH SUDAMERICANA S.A.                                                                           </t>
  </si>
  <si>
    <t xml:space="preserve">14/08/13    </t>
  </si>
  <si>
    <t xml:space="preserve">Rio Copiapo Entre Quebrada Totoralillo y Desembocadura                                    </t>
  </si>
  <si>
    <t xml:space="preserve">22/04/14    </t>
  </si>
  <si>
    <t xml:space="preserve">        7021443</t>
  </si>
  <si>
    <t xml:space="preserve">         322263</t>
  </si>
  <si>
    <t xml:space="preserve">INSTALACION DE PLANTA DESALINIZADORA.  PROYECTO ABASTECIMIENTO DE AGUA PARA LA MINERÍA DEL VALLE DE COPIAPO                                                                                             </t>
  </si>
  <si>
    <t xml:space="preserve">        7019976</t>
  </si>
  <si>
    <t xml:space="preserve">         322619</t>
  </si>
  <si>
    <t xml:space="preserve">        7015311</t>
  </si>
  <si>
    <t xml:space="preserve">         324189</t>
  </si>
  <si>
    <t xml:space="preserve">        6953773</t>
  </si>
  <si>
    <t xml:space="preserve">         352393</t>
  </si>
  <si>
    <t xml:space="preserve">        6954308</t>
  </si>
  <si>
    <t xml:space="preserve">         353154</t>
  </si>
  <si>
    <t xml:space="preserve">        6972884</t>
  </si>
  <si>
    <t xml:space="preserve">         336580</t>
  </si>
  <si>
    <t xml:space="preserve">VC-0302-44     </t>
  </si>
  <si>
    <t xml:space="preserve">19/11/14    </t>
  </si>
  <si>
    <t xml:space="preserve">        6955400</t>
  </si>
  <si>
    <t xml:space="preserve">         372000</t>
  </si>
  <si>
    <t xml:space="preserve">PROYECTO DEPOSITO DE RELAVES LOS DIQUES                                                                                                                                                                 </t>
  </si>
  <si>
    <t xml:space="preserve">VC-0303-26     </t>
  </si>
  <si>
    <t xml:space="preserve">Huasco                        </t>
  </si>
  <si>
    <t xml:space="preserve">Alto del Carmen     </t>
  </si>
  <si>
    <t xml:space="preserve">COMPAÑIA MINERA NEVADA SPA                                                                               </t>
  </si>
  <si>
    <t xml:space="preserve">23/03/07    </t>
  </si>
  <si>
    <t xml:space="preserve">04/06/07    </t>
  </si>
  <si>
    <t xml:space="preserve">Rio Huasco                                                                                </t>
  </si>
  <si>
    <t xml:space="preserve">Rio Transito                                                                              </t>
  </si>
  <si>
    <t xml:space="preserve">Rio Chollay                                                                               </t>
  </si>
  <si>
    <t xml:space="preserve">Rio Del Estrecho                                                                          </t>
  </si>
  <si>
    <t xml:space="preserve">22/09/09    </t>
  </si>
  <si>
    <t xml:space="preserve">APRUEBA PROYECTO Y AUTORIZA CONSTRUCCION DE OBRAS HIDRAULICAS MAYORES QUE SE    </t>
  </si>
  <si>
    <t xml:space="preserve">        6757473</t>
  </si>
  <si>
    <t xml:space="preserve">         401577</t>
  </si>
  <si>
    <t xml:space="preserve">        6759826</t>
  </si>
  <si>
    <t xml:space="preserve">         397443</t>
  </si>
  <si>
    <t xml:space="preserve">        6760087</t>
  </si>
  <si>
    <t xml:space="preserve">         397320</t>
  </si>
  <si>
    <t xml:space="preserve">        6760699</t>
  </si>
  <si>
    <t xml:space="preserve">         397058</t>
  </si>
  <si>
    <t xml:space="preserve">VC-0303-34     </t>
  </si>
  <si>
    <t xml:space="preserve">Vallenar            </t>
  </si>
  <si>
    <t xml:space="preserve">HIDROELECTRICA RIO HUASCO S.A.                                                                           </t>
  </si>
  <si>
    <t xml:space="preserve">08/11/10    </t>
  </si>
  <si>
    <t xml:space="preserve">10/02/11    </t>
  </si>
  <si>
    <t xml:space="preserve">Rio Huasco Entre Rio Transito y Del Carmen y Quebrada Camarones                           </t>
  </si>
  <si>
    <t xml:space="preserve">Rio Huasco 3a Seccion                                                                     </t>
  </si>
  <si>
    <t xml:space="preserve">Energia Hidroeléctrica                  </t>
  </si>
  <si>
    <t xml:space="preserve">15/03/18    </t>
  </si>
  <si>
    <t xml:space="preserve">OPERACION DE LAS OBRAS HIDRAULICAS DE LA CENTRAL                                </t>
  </si>
  <si>
    <t xml:space="preserve">        6827062</t>
  </si>
  <si>
    <t xml:space="preserve">         339981</t>
  </si>
  <si>
    <t xml:space="preserve">        6827150</t>
  </si>
  <si>
    <t xml:space="preserve">         339543</t>
  </si>
  <si>
    <t xml:space="preserve">Construcción de Central Hidroeléctrica en Embalse Santa Juana. con una Potencia de 4,3 MW y un caudal de diseño de 5,5 m3/seg, con una tubería de carga de 1,6 metros de diámetro.                      </t>
  </si>
  <si>
    <t xml:space="preserve">VC-0303-38     </t>
  </si>
  <si>
    <t xml:space="preserve">Freirina            </t>
  </si>
  <si>
    <t xml:space="preserve">COMUNIDAD DE AGUAS CANAL SAN JOSE                                                                        </t>
  </si>
  <si>
    <t xml:space="preserve">13/11/14    </t>
  </si>
  <si>
    <t xml:space="preserve">21/01/15    </t>
  </si>
  <si>
    <t xml:space="preserve">Rio Huasco Entre Quebrada Tortolas y Desembocadura                                        </t>
  </si>
  <si>
    <t xml:space="preserve">Riego                                   </t>
  </si>
  <si>
    <t xml:space="preserve">21/01/16    </t>
  </si>
  <si>
    <t xml:space="preserve">REEMPLAZO SIFON LOS SUEROS Y AUTORIZA CONSTRUCCION                              </t>
  </si>
  <si>
    <t xml:space="preserve">        6845188</t>
  </si>
  <si>
    <t xml:space="preserve">         305181</t>
  </si>
  <si>
    <t xml:space="preserve">REEMPLAZO DEL ACTUAL SIFON LOS SUEROS  Y TRASPASAR LAS AGUAS DEL CANAL SAN JOSÉ A TRAVÉS DE LAS QUEBRADA DE LOS SUEROS.                                                                                 </t>
  </si>
  <si>
    <t xml:space="preserve">VC-0401-6      </t>
  </si>
  <si>
    <t xml:space="preserve">Coquimbo                      </t>
  </si>
  <si>
    <t xml:space="preserve">Elqui                         </t>
  </si>
  <si>
    <t xml:space="preserve">Vicuña              </t>
  </si>
  <si>
    <t xml:space="preserve">05/02/97    </t>
  </si>
  <si>
    <t xml:space="preserve">Rio Elqui                                                                                 </t>
  </si>
  <si>
    <t xml:space="preserve">16/08/06    </t>
  </si>
  <si>
    <t xml:space="preserve">        6703785</t>
  </si>
  <si>
    <t xml:space="preserve">         403452</t>
  </si>
  <si>
    <t xml:space="preserve">VC-0401-14     </t>
  </si>
  <si>
    <t xml:space="preserve">FISCO, DIRECCION DE OBRAS HIDRAULICAS                                                                    </t>
  </si>
  <si>
    <t xml:space="preserve">09/02/01    </t>
  </si>
  <si>
    <t xml:space="preserve">14/06/01    </t>
  </si>
  <si>
    <t xml:space="preserve">OFICIO DGA-IV R. PROYECTO PARA INCLUSION EN CPA.                                </t>
  </si>
  <si>
    <t xml:space="preserve">VC-0401-16     </t>
  </si>
  <si>
    <t xml:space="preserve">INVERSIONES Y ASESORIAS PUERTO VELERO DOS.S.A                                                            </t>
  </si>
  <si>
    <t xml:space="preserve">22/03/01    </t>
  </si>
  <si>
    <t xml:space="preserve">Costeras entrre R. Los Choros y R. Elqui                                                  </t>
  </si>
  <si>
    <t xml:space="preserve">Costeras entre Rio Los Choros y Rio Elqui                                                 </t>
  </si>
  <si>
    <t xml:space="preserve">Estero Tongoy                                                                             </t>
  </si>
  <si>
    <t xml:space="preserve">26/05/04    </t>
  </si>
  <si>
    <t xml:space="preserve">CONST. DE OBRAS DE CRUCE EN SIFON BAJO ESTERO TONGOY, DE AGUAS SERVIDAS         </t>
  </si>
  <si>
    <t xml:space="preserve">VC-0401-19     </t>
  </si>
  <si>
    <t xml:space="preserve">La Serena           </t>
  </si>
  <si>
    <t xml:space="preserve">COMPAÑIA MINERA DEL PACIFICO S.A.                                                                        </t>
  </si>
  <si>
    <t xml:space="preserve">24/12/04    </t>
  </si>
  <si>
    <t xml:space="preserve">Quebrada El Chacay                                                                        </t>
  </si>
  <si>
    <t xml:space="preserve">24/07/13    </t>
  </si>
  <si>
    <t xml:space="preserve">APRUEBA Y AUTORIZA CONSTRUCCION DE ATRAVIESO QUEBRADA EL CHACAY IV REGION .     </t>
  </si>
  <si>
    <t xml:space="preserve">        6709146</t>
  </si>
  <si>
    <t xml:space="preserve">         284532</t>
  </si>
  <si>
    <t xml:space="preserve">VC-0401-22     </t>
  </si>
  <si>
    <t xml:space="preserve">Andacollo           </t>
  </si>
  <si>
    <t xml:space="preserve">COMPAÑIA MINERA TECK CARMEN DE ANDACOLLO                                                                 </t>
  </si>
  <si>
    <t xml:space="preserve">25/06/07    </t>
  </si>
  <si>
    <t xml:space="preserve">R. Elqui Bajo                                                                             </t>
  </si>
  <si>
    <t xml:space="preserve">Quebrada El Arrayan                                                                       </t>
  </si>
  <si>
    <t xml:space="preserve">08/07/08    </t>
  </si>
  <si>
    <t xml:space="preserve">MURO CON UNA ALTURA DE 55,5 M Y HASTA LA COTA 1.117                             </t>
  </si>
  <si>
    <t xml:space="preserve">12/01/10    </t>
  </si>
  <si>
    <t xml:space="preserve">        6650443</t>
  </si>
  <si>
    <t xml:space="preserve">         298131</t>
  </si>
  <si>
    <t xml:space="preserve">VC-0401-24     </t>
  </si>
  <si>
    <t xml:space="preserve">AGUAS DEL VALLE S.A.                                                                                     </t>
  </si>
  <si>
    <t xml:space="preserve">07/05/07    </t>
  </si>
  <si>
    <t xml:space="preserve">R. Elqui Medio                                                                            </t>
  </si>
  <si>
    <t xml:space="preserve">Rio Elqui Entre Junta Rios Turbio y Claro y Bajo Quebrada de Leiva (Vicuña)               </t>
  </si>
  <si>
    <t xml:space="preserve">27/04/11    </t>
  </si>
  <si>
    <t xml:space="preserve">Canoas              </t>
  </si>
  <si>
    <t xml:space="preserve">VC-0401-25     </t>
  </si>
  <si>
    <t xml:space="preserve">05/06/08    </t>
  </si>
  <si>
    <t xml:space="preserve">Rio Limari                                                                                </t>
  </si>
  <si>
    <t xml:space="preserve">Rio Hurtado                                                                               </t>
  </si>
  <si>
    <t xml:space="preserve">Quebrada Higuerilla                                                                       </t>
  </si>
  <si>
    <t xml:space="preserve">Quebrada El Churque                                                                       </t>
  </si>
  <si>
    <t xml:space="preserve">15/07/13    </t>
  </si>
  <si>
    <t xml:space="preserve">22/01/14    </t>
  </si>
  <si>
    <t xml:space="preserve">        6649696</t>
  </si>
  <si>
    <t xml:space="preserve">         297563</t>
  </si>
  <si>
    <t xml:space="preserve">VC-0401-26     </t>
  </si>
  <si>
    <t xml:space="preserve">MOP - DIRECCION DE OBRAS HIDRAULICAS - REGION DE COQUIMBO                                                </t>
  </si>
  <si>
    <t xml:space="preserve">28/06/08    </t>
  </si>
  <si>
    <t xml:space="preserve">10/08/09    </t>
  </si>
  <si>
    <t xml:space="preserve">ORD DARH 986 SE REMITE AL CIRH                                                  </t>
  </si>
  <si>
    <t xml:space="preserve">VC-0401-27     </t>
  </si>
  <si>
    <t xml:space="preserve">11/08/08    </t>
  </si>
  <si>
    <t xml:space="preserve">Quebrada Taluen                                                                           </t>
  </si>
  <si>
    <t xml:space="preserve">10/10/12    </t>
  </si>
  <si>
    <t xml:space="preserve">27/05/15    </t>
  </si>
  <si>
    <t xml:space="preserve">        6651530</t>
  </si>
  <si>
    <t xml:space="preserve">         297840</t>
  </si>
  <si>
    <t xml:space="preserve">VC-0401-29     </t>
  </si>
  <si>
    <t xml:space="preserve">14/01/09    </t>
  </si>
  <si>
    <t xml:space="preserve">19/01/09    </t>
  </si>
  <si>
    <t xml:space="preserve">PROYECTO ENVIADO AL CIRH CON ORD 63 OF CONDUCTOR                                </t>
  </si>
  <si>
    <t xml:space="preserve">VC-0402-7      </t>
  </si>
  <si>
    <t xml:space="preserve">Limari                        </t>
  </si>
  <si>
    <t xml:space="preserve">05/02/01    </t>
  </si>
  <si>
    <t xml:space="preserve">OFICIO DGA-IV R. LA SERENA. PROYECTO PARA SU INCLUSION EN EL C.P.A.             </t>
  </si>
  <si>
    <t xml:space="preserve">VC-0402-14     </t>
  </si>
  <si>
    <t xml:space="preserve">Ovalle              </t>
  </si>
  <si>
    <t xml:space="preserve">COMPAÑIA MINERA DE PANULCILLO S.A.                                                                       </t>
  </si>
  <si>
    <t xml:space="preserve">31/03/04    </t>
  </si>
  <si>
    <t xml:space="preserve">Quebrada del Ingenio                                                                      </t>
  </si>
  <si>
    <t xml:space="preserve">Quebrada Del Ingenio                                                                      </t>
  </si>
  <si>
    <t xml:space="preserve">18/01/07    </t>
  </si>
  <si>
    <t xml:space="preserve">AUTORIZA CONSTRUCCION DE DE PRESA DE RELAVES EN LA COMUNA DE OVALLE             </t>
  </si>
  <si>
    <t xml:space="preserve">        6618263</t>
  </si>
  <si>
    <t xml:space="preserve">         290751</t>
  </si>
  <si>
    <t xml:space="preserve">VC-0402-16     </t>
  </si>
  <si>
    <t xml:space="preserve">Combarbala          </t>
  </si>
  <si>
    <t xml:space="preserve">AGRICOLA FUNDO CENTINELA S.A.                                                                            </t>
  </si>
  <si>
    <t xml:space="preserve">19/01/05    </t>
  </si>
  <si>
    <t xml:space="preserve">R. Huatulame (Muro Embalse Paloma)                                                        </t>
  </si>
  <si>
    <t xml:space="preserve">Rio Combarbala                                                                            </t>
  </si>
  <si>
    <t xml:space="preserve">18/08/08    </t>
  </si>
  <si>
    <t xml:space="preserve">PROYECTO Y CONSTRUCCION  EMBALSE  LA HIGUERA                                    </t>
  </si>
  <si>
    <t xml:space="preserve">26/07/10    </t>
  </si>
  <si>
    <t xml:space="preserve">        6547500</t>
  </si>
  <si>
    <t xml:space="preserve">         312000</t>
  </si>
  <si>
    <t xml:space="preserve">VC-0402-45     </t>
  </si>
  <si>
    <t xml:space="preserve">DIRECCION DE OBRAS HIDRAULICAS                                                                           </t>
  </si>
  <si>
    <t xml:space="preserve">02/08/16    </t>
  </si>
  <si>
    <t xml:space="preserve">Rio Cogoti Entre Quebrada Chepica y Desembocadura Embalse Cogoti                          </t>
  </si>
  <si>
    <t xml:space="preserve">05/08/16    </t>
  </si>
  <si>
    <t xml:space="preserve">ORD DOH 4542, REMITE PROYECTO AL CIRH, PARA CATASTRO PUBLICO DE AGUAS           </t>
  </si>
  <si>
    <t xml:space="preserve">ESTUDIO DE FACTIBILIDAD CONSTRUCCION EMBALSE LA TRANCA EN RIO COGOTI                                                                                                                                    </t>
  </si>
  <si>
    <t xml:space="preserve">VC-0402-46     </t>
  </si>
  <si>
    <t xml:space="preserve">ESTUDIO DE FACTIBILIDAD CONSTRUCCION EMBALSE MURALLAS VIEJAS, REGION DE COQUIMBO                                                                                                                        </t>
  </si>
  <si>
    <t xml:space="preserve">VC-0403-5      </t>
  </si>
  <si>
    <t xml:space="preserve">Choapa                        </t>
  </si>
  <si>
    <t xml:space="preserve">Salamanca           </t>
  </si>
  <si>
    <t xml:space="preserve">MINERA LOS PELAMBRES                                                                                     </t>
  </si>
  <si>
    <t xml:space="preserve">Rio Choapa                                                                                </t>
  </si>
  <si>
    <t xml:space="preserve">Rio Choapa Alto (hasta abajo junta Rio Cuncumen)                                          </t>
  </si>
  <si>
    <t xml:space="preserve">Rio Cuncumen                                                                              </t>
  </si>
  <si>
    <t xml:space="preserve">28/01/04    </t>
  </si>
  <si>
    <t xml:space="preserve">        6475000</t>
  </si>
  <si>
    <t xml:space="preserve">         348000</t>
  </si>
  <si>
    <t xml:space="preserve">VC-0403-9      </t>
  </si>
  <si>
    <t xml:space="preserve">Los Vilos           </t>
  </si>
  <si>
    <t xml:space="preserve">03/06/04    </t>
  </si>
  <si>
    <t xml:space="preserve">Rio Pelambres                                                                             </t>
  </si>
  <si>
    <t xml:space="preserve">30/11/05    </t>
  </si>
  <si>
    <t xml:space="preserve">CONSTRUCCION DEL DEPOSITO DE RELAVES EL MAURO                                   </t>
  </si>
  <si>
    <t xml:space="preserve">29/05/09    </t>
  </si>
  <si>
    <t xml:space="preserve">VC-0403-10     </t>
  </si>
  <si>
    <t xml:space="preserve">26/01/05    </t>
  </si>
  <si>
    <t xml:space="preserve">Rio Choapa Medio (entre Rios Cuncumen e Illapel)                                          </t>
  </si>
  <si>
    <t xml:space="preserve">Rio Choapa Entre Rio Cuncumen y Bajo Junta Quebrada Chellepin                             </t>
  </si>
  <si>
    <t xml:space="preserve">12/02/07    </t>
  </si>
  <si>
    <t xml:space="preserve">TRANQUE DE RELAVES LOS QUILLAYES (MODIFICACION)                                 </t>
  </si>
  <si>
    <t xml:space="preserve">VC-0403-11     </t>
  </si>
  <si>
    <t xml:space="preserve">08/04/05    </t>
  </si>
  <si>
    <t xml:space="preserve">Rio Illapel                                                                               </t>
  </si>
  <si>
    <t xml:space="preserve">19/03/07    </t>
  </si>
  <si>
    <t xml:space="preserve">CONST.OBRA HIDRAULICA A MINERA LOS PELAMBRESS                                   </t>
  </si>
  <si>
    <t xml:space="preserve">31/08/09    </t>
  </si>
  <si>
    <t xml:space="preserve">VC-0403-13     </t>
  </si>
  <si>
    <t xml:space="preserve">09/05/08    </t>
  </si>
  <si>
    <t xml:space="preserve">23/03/09    </t>
  </si>
  <si>
    <t xml:space="preserve">05/08/10    </t>
  </si>
  <si>
    <t xml:space="preserve">VC-0403-17     </t>
  </si>
  <si>
    <t xml:space="preserve">19/11/12    </t>
  </si>
  <si>
    <t xml:space="preserve">VC-0501-27     </t>
  </si>
  <si>
    <t xml:space="preserve">Valparaiso                    </t>
  </si>
  <si>
    <t xml:space="preserve">Petorca                       </t>
  </si>
  <si>
    <t xml:space="preserve">Petorca             </t>
  </si>
  <si>
    <t xml:space="preserve">ASOCIACION DE CANALISTAS CANAL CHINCOLCO                                                                 </t>
  </si>
  <si>
    <t xml:space="preserve">13/12/66    </t>
  </si>
  <si>
    <t xml:space="preserve">13/02/67    </t>
  </si>
  <si>
    <t xml:space="preserve">Rio Petorca                                                                               </t>
  </si>
  <si>
    <t xml:space="preserve">Rio Petorca Alto (hasta despues Junta Rio Sobrante)                                       </t>
  </si>
  <si>
    <t xml:space="preserve">Rio Sobrante                                                                              </t>
  </si>
  <si>
    <t xml:space="preserve">Rio Del Sobrante                                                                          </t>
  </si>
  <si>
    <t xml:space="preserve">05/06/67    </t>
  </si>
  <si>
    <t xml:space="preserve">AUTORIZA CONSTRUCCION DE EMBALSE Y APRUEBA PROYECTO.                            </t>
  </si>
  <si>
    <t xml:space="preserve">        1234567</t>
  </si>
  <si>
    <t xml:space="preserve">         890123</t>
  </si>
  <si>
    <t xml:space="preserve">VC-0501-29     </t>
  </si>
  <si>
    <t xml:space="preserve">La Ligua            </t>
  </si>
  <si>
    <t xml:space="preserve">AGRICOLA EL ROBLE LIMITADA                                                                               </t>
  </si>
  <si>
    <t xml:space="preserve">19/08/08    </t>
  </si>
  <si>
    <t xml:space="preserve">13/10/08    </t>
  </si>
  <si>
    <t xml:space="preserve">Rio Petorca Bajo (Entre Las Palmas y Desembocadura)                                       </t>
  </si>
  <si>
    <t xml:space="preserve">Rio Petorca Entre Estero Las Palmas y Desembocadura                                       </t>
  </si>
  <si>
    <t xml:space="preserve">Estero Ossandon o La Chicharra                                                            </t>
  </si>
  <si>
    <t xml:space="preserve">06/10/10    </t>
  </si>
  <si>
    <t xml:space="preserve">APRUEBA PROYECTO Y AUTORIZA CONSTRUCCION DE LOS EMBALSES OSSANDON Y CAZUELA     </t>
  </si>
  <si>
    <t xml:space="preserve">31/03/11    </t>
  </si>
  <si>
    <t xml:space="preserve">        6426233</t>
  </si>
  <si>
    <t xml:space="preserve">         289710</t>
  </si>
  <si>
    <t xml:space="preserve">        6428243</t>
  </si>
  <si>
    <t xml:space="preserve">         289799</t>
  </si>
  <si>
    <t xml:space="preserve">VC-0501-31     </t>
  </si>
  <si>
    <t xml:space="preserve">AGRICOLA EL ROBLE LTDA                                                                                   </t>
  </si>
  <si>
    <t xml:space="preserve">04/10/11    </t>
  </si>
  <si>
    <t xml:space="preserve">29/11/11    </t>
  </si>
  <si>
    <t xml:space="preserve">PETORCA                                                                                   </t>
  </si>
  <si>
    <t xml:space="preserve">05/09/14    </t>
  </si>
  <si>
    <t xml:space="preserve">        6428767</t>
  </si>
  <si>
    <t xml:space="preserve">         290315</t>
  </si>
  <si>
    <t xml:space="preserve">solicitud de autorizacion de construccion del proyecto denominado "embalse Empréstito" emplazado en la comuna de La Ligua Provincia de Petorca                                                          </t>
  </si>
  <si>
    <t xml:space="preserve">VC-0502-12     </t>
  </si>
  <si>
    <t xml:space="preserve">Los Andes                     </t>
  </si>
  <si>
    <t xml:space="preserve">CORPORACION NACIONAL DEL COBRE DE CHILE, DIVISION ANDINA                                                 </t>
  </si>
  <si>
    <t xml:space="preserve">11/03/94    </t>
  </si>
  <si>
    <t xml:space="preserve">20/04/94    </t>
  </si>
  <si>
    <t xml:space="preserve">Rio Aconcagua                                                                             </t>
  </si>
  <si>
    <t xml:space="preserve">19/02/96    </t>
  </si>
  <si>
    <t xml:space="preserve">PROY. Y CONST. TRANQUE DE RELAVES OVEJERIA, OBRAS ANEXAS (VP-RM-527) Y CRUCES   </t>
  </si>
  <si>
    <t xml:space="preserve">VC-0502-14     </t>
  </si>
  <si>
    <t xml:space="preserve">Los Andes           </t>
  </si>
  <si>
    <t xml:space="preserve">30/10/95    </t>
  </si>
  <si>
    <t xml:space="preserve">12/12/95    </t>
  </si>
  <si>
    <t xml:space="preserve">12/09/96    </t>
  </si>
  <si>
    <t xml:space="preserve">APRUEBA PROYECTO Y AUTORIZ DE OBRAS DEL TRANQUE PIUQUENITO                      </t>
  </si>
  <si>
    <t xml:space="preserve">VC-0502-23     </t>
  </si>
  <si>
    <t xml:space="preserve">San Esteban         </t>
  </si>
  <si>
    <t xml:space="preserve">HIDROELECTRICA ACONCAGUA S.A.                                                                            </t>
  </si>
  <si>
    <t xml:space="preserve">09/07/99    </t>
  </si>
  <si>
    <t xml:space="preserve">22/09/99    </t>
  </si>
  <si>
    <t xml:space="preserve">***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</si>
  <si>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27/07/01    </t>
  </si>
  <si>
    <t xml:space="preserve">AUTORIZASE LA CONSTRUCCION DE LA OBRA HIDRAULICA DENOMINADA EMBALSE VISCACHAS   </t>
  </si>
  <si>
    <t xml:space="preserve">VC-0502-24     </t>
  </si>
  <si>
    <t xml:space="preserve">HIDROELECTRICA GUARDIA VIEJA S.A.                                                                        </t>
  </si>
  <si>
    <t xml:space="preserve">25/01/00    </t>
  </si>
  <si>
    <t xml:space="preserve">16/03/00    </t>
  </si>
  <si>
    <t xml:space="preserve">Aconcagua Alto                                                                            </t>
  </si>
  <si>
    <t xml:space="preserve">Rio Juncal Antes Junta Estero Juncalillo y Junta Rio Blanco                               </t>
  </si>
  <si>
    <t xml:space="preserve">Rio Juncalillo                                                                            </t>
  </si>
  <si>
    <t xml:space="preserve">No Consuntivo       </t>
  </si>
  <si>
    <t xml:space="preserve">03/08/04    </t>
  </si>
  <si>
    <t xml:space="preserve">CONSTRUCCION DE LAS OBRAS HIDRAULICAS DE LA CENTRAL HIDROELECTRICA.             </t>
  </si>
  <si>
    <t xml:space="preserve">VC-0502-90     </t>
  </si>
  <si>
    <t xml:space="preserve">11/05/78    </t>
  </si>
  <si>
    <t xml:space="preserve">10/07/78    </t>
  </si>
  <si>
    <t xml:space="preserve">Rio Blanco                                                                                </t>
  </si>
  <si>
    <t xml:space="preserve">Rio De Los Leones                                                                         </t>
  </si>
  <si>
    <t xml:space="preserve">24/12/07    </t>
  </si>
  <si>
    <t xml:space="preserve">VC-0502-92     </t>
  </si>
  <si>
    <t xml:space="preserve">CIA MINERA ANDINA S.A.                                                                                   </t>
  </si>
  <si>
    <t xml:space="preserve">23/01/74    </t>
  </si>
  <si>
    <t xml:space="preserve">23/03/74    </t>
  </si>
  <si>
    <t xml:space="preserve">Estero Castro                                                                             </t>
  </si>
  <si>
    <t xml:space="preserve">Uso Industrial                          </t>
  </si>
  <si>
    <t xml:space="preserve">01/06/82    </t>
  </si>
  <si>
    <t xml:space="preserve">APRUEBA OBRAS                                                                   </t>
  </si>
  <si>
    <t xml:space="preserve">VC-0502-93     </t>
  </si>
  <si>
    <t xml:space="preserve">29/07/05    </t>
  </si>
  <si>
    <t xml:space="preserve">07/10/05    </t>
  </si>
  <si>
    <t xml:space="preserve">22/04/08    </t>
  </si>
  <si>
    <t xml:space="preserve">VC-0502-95     </t>
  </si>
  <si>
    <t xml:space="preserve">30/08/07    </t>
  </si>
  <si>
    <t xml:space="preserve">08/11/07    </t>
  </si>
  <si>
    <t xml:space="preserve">30/01/13    </t>
  </si>
  <si>
    <t xml:space="preserve">ACUMULA, APRUEBA Y AUTORIZA OBRAS DE DESVIO EXPE. VP-0502-156 Y VC-0502-95      </t>
  </si>
  <si>
    <t xml:space="preserve">        6332775</t>
  </si>
  <si>
    <t xml:space="preserve">         382587</t>
  </si>
  <si>
    <t xml:space="preserve">Estero Morado                                                                             </t>
  </si>
  <si>
    <t xml:space="preserve">22/04/09    </t>
  </si>
  <si>
    <t xml:space="preserve">CONSTRUCCION RIO BLANCO ESTERO MORADO                                           </t>
  </si>
  <si>
    <t xml:space="preserve">        6336134</t>
  </si>
  <si>
    <t xml:space="preserve">         384699</t>
  </si>
  <si>
    <t xml:space="preserve">        6337929</t>
  </si>
  <si>
    <t xml:space="preserve">         384264</t>
  </si>
  <si>
    <t xml:space="preserve">VC-0503-28     </t>
  </si>
  <si>
    <t xml:space="preserve">San Felipe                    </t>
  </si>
  <si>
    <t xml:space="preserve">Catemu              </t>
  </si>
  <si>
    <t xml:space="preserve">EMBALSES DE REGULACION PARA EL RIO ACONCAGUA, ESTUDIO DE FACTIBILIDAD V REGION                                                                                                                          </t>
  </si>
  <si>
    <t xml:space="preserve">VC-0504-2      </t>
  </si>
  <si>
    <t xml:space="preserve">Quillota                      </t>
  </si>
  <si>
    <t xml:space="preserve">Nogales             </t>
  </si>
  <si>
    <t xml:space="preserve">CIA.MINERA DISPUTADA LAS CONDE                                                                           </t>
  </si>
  <si>
    <t xml:space="preserve">04/09/87    </t>
  </si>
  <si>
    <t xml:space="preserve">01/08/90    </t>
  </si>
  <si>
    <t xml:space="preserve">APRUEBA MODIFICACION DE PROYECTO OBRAS EMBALSE DE RELAVE 4 EL COBRE             </t>
  </si>
  <si>
    <t xml:space="preserve">VC-0504-30     </t>
  </si>
  <si>
    <t xml:space="preserve">ANGLO AMERICAN SUR S.A.                                                                                  </t>
  </si>
  <si>
    <t xml:space="preserve">07/02/03    </t>
  </si>
  <si>
    <t xml:space="preserve">Rio Aconcagua entre Rio Blanco y Rio Colorado                                             </t>
  </si>
  <si>
    <t xml:space="preserve">01/02/07    </t>
  </si>
  <si>
    <t xml:space="preserve">APRUEBA PROYECTO                                                                </t>
  </si>
  <si>
    <t xml:space="preserve">        6386800</t>
  </si>
  <si>
    <t xml:space="preserve">         297400</t>
  </si>
  <si>
    <t xml:space="preserve">AMPLIACION TRANQUE LOS RELAVES EL TORITO                                                                                                                                                                </t>
  </si>
  <si>
    <t xml:space="preserve">VC-0504-31     </t>
  </si>
  <si>
    <t xml:space="preserve">21/02/85    </t>
  </si>
  <si>
    <t xml:space="preserve">Aconcagua Bajo                                                                            </t>
  </si>
  <si>
    <t xml:space="preserve">Estero El Cobre                                                                           </t>
  </si>
  <si>
    <t xml:space="preserve">11/07/85    </t>
  </si>
  <si>
    <t xml:space="preserve">MODIFICACION OBRAS EMBALSE DE RELAVES Nº4 EL COBRE                              </t>
  </si>
  <si>
    <t xml:space="preserve">MODIFICACION OBRAS EMBALSE DE RELAVES Nº4 EL COBRE                                                                                                                                                      </t>
  </si>
  <si>
    <t xml:space="preserve">VC-0504-32     </t>
  </si>
  <si>
    <t xml:space="preserve">Limache             </t>
  </si>
  <si>
    <t xml:space="preserve">EMPRESA DE OBRAS SANITARIAS DE VALPARAISO S.A.                                                           </t>
  </si>
  <si>
    <t xml:space="preserve">17/04/68    </t>
  </si>
  <si>
    <t xml:space="preserve">Estero Limache                                                                            </t>
  </si>
  <si>
    <t xml:space="preserve">Bebida/Uso Domestico/Saneamiento        </t>
  </si>
  <si>
    <t xml:space="preserve">16/06/78    </t>
  </si>
  <si>
    <t xml:space="preserve">VC-0505-24     </t>
  </si>
  <si>
    <t xml:space="preserve">Concon              </t>
  </si>
  <si>
    <t xml:space="preserve">HERIBERTO ARAOS OVALLE                                                                                   </t>
  </si>
  <si>
    <t xml:space="preserve">30/04/02    </t>
  </si>
  <si>
    <t xml:space="preserve">24/06/02    </t>
  </si>
  <si>
    <t xml:space="preserve">08/06/04    </t>
  </si>
  <si>
    <t xml:space="preserve">VC-0505-28     </t>
  </si>
  <si>
    <t xml:space="preserve">Valparaiso          </t>
  </si>
  <si>
    <t xml:space="preserve">ADMINISTRADORA PARQUE DEL MAR S.A.                                                                       </t>
  </si>
  <si>
    <t xml:space="preserve">02/11/04    </t>
  </si>
  <si>
    <t xml:space="preserve">03/01/05    </t>
  </si>
  <si>
    <t xml:space="preserve">Costeras entre Aconcagua y Maipo                                                          </t>
  </si>
  <si>
    <t xml:space="preserve">        6336685</t>
  </si>
  <si>
    <t xml:space="preserve">         225193</t>
  </si>
  <si>
    <t xml:space="preserve">VC-0505-29     </t>
  </si>
  <si>
    <t xml:space="preserve">Villa Alemana       </t>
  </si>
  <si>
    <t xml:space="preserve">22/02/05    </t>
  </si>
  <si>
    <t xml:space="preserve">E. Marga-Marga                                                                            </t>
  </si>
  <si>
    <t xml:space="preserve">Estero Marga-Marga                                                                        </t>
  </si>
  <si>
    <t xml:space="preserve">23/06/06    </t>
  </si>
  <si>
    <t xml:space="preserve">        6343278</t>
  </si>
  <si>
    <t xml:space="preserve">         262295</t>
  </si>
  <si>
    <t xml:space="preserve">VC-0506-32     </t>
  </si>
  <si>
    <t xml:space="preserve">San Antonio                   </t>
  </si>
  <si>
    <t xml:space="preserve">Cartagena           </t>
  </si>
  <si>
    <t xml:space="preserve">RAUL OBRECHT HERRERA                                                                                     </t>
  </si>
  <si>
    <t xml:space="preserve">20/11/64    </t>
  </si>
  <si>
    <t xml:space="preserve">01/02/65    </t>
  </si>
  <si>
    <t xml:space="preserve">E. del Rosario (Incl.) a R. Maipo                                                         </t>
  </si>
  <si>
    <t xml:space="preserve">Estero del Rosario (Incl.) a Rio Maipo                                                    </t>
  </si>
  <si>
    <t xml:space="preserve">Estero de Cartagena                                                                       </t>
  </si>
  <si>
    <t xml:space="preserve">17/05/85    </t>
  </si>
  <si>
    <t xml:space="preserve">APRUEBA OBRAS DEL EMBALSE EL CARDAL                                             </t>
  </si>
  <si>
    <t xml:space="preserve">VC-0506-33     </t>
  </si>
  <si>
    <t xml:space="preserve">San Antonio         </t>
  </si>
  <si>
    <t xml:space="preserve">SOCIEDAD AGRICOLA CUNCUMEN LIMITADA                                                                      </t>
  </si>
  <si>
    <t xml:space="preserve">04/12/06    </t>
  </si>
  <si>
    <t xml:space="preserve">22/02/07    </t>
  </si>
  <si>
    <t xml:space="preserve">Rio Maipo                                                                                 </t>
  </si>
  <si>
    <t xml:space="preserve">Rio Maipo Bajo (Entre Rio Mapocho y Desembocadura)                                        </t>
  </si>
  <si>
    <t xml:space="preserve">Rio Maipo Entre Estero Popeta y Desembocadura                                             </t>
  </si>
  <si>
    <t xml:space="preserve">31/08/07    </t>
  </si>
  <si>
    <t xml:space="preserve">APRUEBA PROYECTO OBRAS CAPTACION EN RIO MAIPO                                   </t>
  </si>
  <si>
    <t xml:space="preserve">VC-0508-2      </t>
  </si>
  <si>
    <t xml:space="preserve">Marga Marga                   </t>
  </si>
  <si>
    <t xml:space="preserve">INVERSIONES OTPPB CHILE III S.A.                                                                         </t>
  </si>
  <si>
    <t xml:space="preserve">29/04/15    </t>
  </si>
  <si>
    <t xml:space="preserve">25/06/15    </t>
  </si>
  <si>
    <t xml:space="preserve">11/08/15    </t>
  </si>
  <si>
    <t xml:space="preserve">AP PRY DE REEMPLAZO SIFON CEDRO EN ACUEDUCTO LAS VEGAS                          </t>
  </si>
  <si>
    <t xml:space="preserve">        6343511</t>
  </si>
  <si>
    <t xml:space="preserve">         272392</t>
  </si>
  <si>
    <t xml:space="preserve">         634000</t>
  </si>
  <si>
    <t xml:space="preserve">         271975</t>
  </si>
  <si>
    <t xml:space="preserve">VC-0601-698    </t>
  </si>
  <si>
    <t xml:space="preserve">                                                  </t>
  </si>
  <si>
    <t xml:space="preserve">OHiggins                      </t>
  </si>
  <si>
    <t xml:space="preserve">Cachapoal                     </t>
  </si>
  <si>
    <t xml:space="preserve">Mostazal            </t>
  </si>
  <si>
    <t xml:space="preserve">USUARIOS EMBALSE PICARQUIN                                                                               </t>
  </si>
  <si>
    <t xml:space="preserve">04/02/97    </t>
  </si>
  <si>
    <t xml:space="preserve">335900    </t>
  </si>
  <si>
    <t xml:space="preserve">704300    </t>
  </si>
  <si>
    <t xml:space="preserve">30/12/97    </t>
  </si>
  <si>
    <t xml:space="preserve">VC-0601-2006   </t>
  </si>
  <si>
    <t xml:space="preserve">Graneros            </t>
  </si>
  <si>
    <t xml:space="preserve">ASOCIACION CANALES LA COMPAÑIA                                                                           </t>
  </si>
  <si>
    <t xml:space="preserve">07/09/01    </t>
  </si>
  <si>
    <t xml:space="preserve">Rio Rapel                                                                                 </t>
  </si>
  <si>
    <t xml:space="preserve">16/10/03    </t>
  </si>
  <si>
    <t xml:space="preserve">PROY. DE SIFON BAJO EL EST. MATONES Y SIFON DEL CANAL LA MORERA.                </t>
  </si>
  <si>
    <t xml:space="preserve">12/03/04    </t>
  </si>
  <si>
    <t xml:space="preserve">        6229050</t>
  </si>
  <si>
    <t xml:space="preserve">         347575</t>
  </si>
  <si>
    <t xml:space="preserve">VC-0601-2011   </t>
  </si>
  <si>
    <t xml:space="preserve">Rancagua            </t>
  </si>
  <si>
    <t xml:space="preserve">GALILEA S.A. DE INGENIERIA Y CONSTRUCCION                                                                </t>
  </si>
  <si>
    <t xml:space="preserve">Cachapoal Bajo                                                                            </t>
  </si>
  <si>
    <t xml:space="preserve">Rio Cachapoal entre Rio Claro y Estero Las Cadenas                                        </t>
  </si>
  <si>
    <t xml:space="preserve">Rio Cachapoal                                                                             </t>
  </si>
  <si>
    <t xml:space="preserve">MODIFICACION TRAZADO CANAL PETTERSON ENTRE CALLES EL LITRE Y LIMAHUE            </t>
  </si>
  <si>
    <t xml:space="preserve">VC-0601-2013   </t>
  </si>
  <si>
    <t xml:space="preserve">Machali             </t>
  </si>
  <si>
    <t xml:space="preserve">PACIFIC HYDRO CHACAYES SA.                                                                               </t>
  </si>
  <si>
    <t xml:space="preserve">09/10/07    </t>
  </si>
  <si>
    <t xml:space="preserve">Rio Cachapoal Alto (Hasta bajo junta Rio Claro)                                           </t>
  </si>
  <si>
    <t xml:space="preserve">Rio Cachapoal entre Rio Cortaderal y Rio Pangal                                           </t>
  </si>
  <si>
    <t xml:space="preserve">Rio De Los Cipreses                                                                       </t>
  </si>
  <si>
    <t xml:space="preserve">22/12/08    </t>
  </si>
  <si>
    <t xml:space="preserve">APRUEBA PROYECTO Y AUTORIZA CONSTRUCCION DE OBRAS A PACIFIC HIDRO CHILE S.A.    </t>
  </si>
  <si>
    <t xml:space="preserve">VC-0601-2014   </t>
  </si>
  <si>
    <t xml:space="preserve">EMPRESA CONSTRUCTORA HEPNER Y MUÑOZ LTDA.                                                                </t>
  </si>
  <si>
    <t xml:space="preserve">29/10/07    </t>
  </si>
  <si>
    <t xml:space="preserve">Estero Zamorano hasta Estero Rigolemu                                                     </t>
  </si>
  <si>
    <t xml:space="preserve">Estero Antivero                                                                           </t>
  </si>
  <si>
    <t xml:space="preserve">27/12/11    </t>
  </si>
  <si>
    <t xml:space="preserve">VC-0602-2014   </t>
  </si>
  <si>
    <t xml:space="preserve">Colchagua                     </t>
  </si>
  <si>
    <t xml:space="preserve">San Fernando        </t>
  </si>
  <si>
    <t xml:space="preserve">HIDROELECTRICA LA HIGUERA S.A.                                                                           </t>
  </si>
  <si>
    <t xml:space="preserve">Rio Tinguiririca Alto (Hasta bajo junta Rio Claro)                                        </t>
  </si>
  <si>
    <t xml:space="preserve">Rio Azufre entre Rio Portillo y Rio Tinguiririca                                          </t>
  </si>
  <si>
    <t xml:space="preserve">Estero Los Helados                                                                        </t>
  </si>
  <si>
    <t xml:space="preserve">04/08/05    </t>
  </si>
  <si>
    <t xml:space="preserve">APRUEBA PROYECTO Y AUTORIZA CONSTRUCCION DE OBRAS                               </t>
  </si>
  <si>
    <t xml:space="preserve">        6145969</t>
  </si>
  <si>
    <t xml:space="preserve">         357697</t>
  </si>
  <si>
    <t xml:space="preserve">Rio del Azufre                                                                            </t>
  </si>
  <si>
    <t xml:space="preserve">APRUEBA PR5OYECTO Y AUTORIZA CONSTRUCCION DE OBRAS                              </t>
  </si>
  <si>
    <t xml:space="preserve">        6145345</t>
  </si>
  <si>
    <t xml:space="preserve">         358732</t>
  </si>
  <si>
    <t xml:space="preserve">        6144503</t>
  </si>
  <si>
    <t xml:space="preserve">         358071</t>
  </si>
  <si>
    <t xml:space="preserve">        6144129</t>
  </si>
  <si>
    <t xml:space="preserve">         358162</t>
  </si>
  <si>
    <t xml:space="preserve">VC-0602-2019   </t>
  </si>
  <si>
    <t xml:space="preserve">HIDROELECTRICA LA CONFLUENCIA S.A.                                                                       </t>
  </si>
  <si>
    <t xml:space="preserve">28/03/07    </t>
  </si>
  <si>
    <t xml:space="preserve">24/05/07    </t>
  </si>
  <si>
    <t xml:space="preserve">27/09/07    </t>
  </si>
  <si>
    <t xml:space="preserve">APRUEBA PROYECTO Y AUTORIZA CONSTRUCCION DE LA CENTRAL  LA CONFLUENCIA          </t>
  </si>
  <si>
    <t xml:space="preserve">VC-0602-2024   </t>
  </si>
  <si>
    <t xml:space="preserve">Pumanque            </t>
  </si>
  <si>
    <t xml:space="preserve">S.A. VIÑA SANTA RITA                                                                                     </t>
  </si>
  <si>
    <t xml:space="preserve">07/11/08    </t>
  </si>
  <si>
    <t xml:space="preserve">22/01/09    </t>
  </si>
  <si>
    <t xml:space="preserve">Costeras Rapel-E.Nilahue                                                                  </t>
  </si>
  <si>
    <t xml:space="preserve">Estero Nilahue                                                                            </t>
  </si>
  <si>
    <t xml:space="preserve">Estero Nilahue Entre Estero Lolol y Desembocadura                                         </t>
  </si>
  <si>
    <t xml:space="preserve">12/11/12    </t>
  </si>
  <si>
    <t xml:space="preserve">APRUEBA Y AUTORIZA CONSTRUCCION EMBALSE FUNDO EL CONSUELO                       </t>
  </si>
  <si>
    <t xml:space="preserve">        6166516</t>
  </si>
  <si>
    <t xml:space="preserve">         246183</t>
  </si>
  <si>
    <t xml:space="preserve">VC-0602-2026   </t>
  </si>
  <si>
    <t xml:space="preserve">HYDROCHILE S.A.                                                                                          </t>
  </si>
  <si>
    <t xml:space="preserve">25/03/09    </t>
  </si>
  <si>
    <t xml:space="preserve">01/06/09    </t>
  </si>
  <si>
    <t xml:space="preserve">Rio Tinguiririca entre Rio Azufre y Rio Clarillo                                          </t>
  </si>
  <si>
    <t xml:space="preserve">Rio San Jose o San Andres                                                                 </t>
  </si>
  <si>
    <t xml:space="preserve">24/02/12    </t>
  </si>
  <si>
    <t xml:space="preserve">APRUEBA PROYECTO Y AUTORIZA CONSTRUCCION DE LAS OO. HH.CENTRAL SAN ANDRES       </t>
  </si>
  <si>
    <t xml:space="preserve">        6157186</t>
  </si>
  <si>
    <t xml:space="preserve">         375508</t>
  </si>
  <si>
    <t xml:space="preserve">Central hidroelectrica San Andres                                                                                                                                                                       </t>
  </si>
  <si>
    <t xml:space="preserve">VC-0602-2028   </t>
  </si>
  <si>
    <t xml:space="preserve">24/11/09    </t>
  </si>
  <si>
    <t xml:space="preserve">14/01/10    </t>
  </si>
  <si>
    <t xml:space="preserve">Rio Tinguiririca hasta bajo junta Rio Las Damas                                           </t>
  </si>
  <si>
    <t xml:space="preserve">Rio Las Damas                                                                             </t>
  </si>
  <si>
    <t xml:space="preserve">27/02/15    </t>
  </si>
  <si>
    <t xml:space="preserve">CONSTRUCCION OBRAS HIDRAULICAS CENTRAL HIDROELECTRICA EL PASO EN VI REGION      </t>
  </si>
  <si>
    <t xml:space="preserve">ESTRUCTURA PRINCIPAL DE HORMIGON ARMADO CERCHAS DE TECHO Y CIBIERTA METALICA EN SU INTERIOR ENTRE OTROS EQUIPOS 2 GRUPOS GENERADORES COMPUESTO POR 2 TUBINAS PELTON DE EJE VETICAL                      </t>
  </si>
  <si>
    <t xml:space="preserve">VC-0603-373    </t>
  </si>
  <si>
    <t xml:space="preserve">Cardenal Caro                 </t>
  </si>
  <si>
    <t xml:space="preserve">Marchigue           </t>
  </si>
  <si>
    <t xml:space="preserve">SOC  AGRICOLA, GANADERA Y FORESTAL LAS CRUCES S.A.                                                       </t>
  </si>
  <si>
    <t xml:space="preserve">10/01/94    </t>
  </si>
  <si>
    <t xml:space="preserve">17/02/94    </t>
  </si>
  <si>
    <t xml:space="preserve">10/08/05    </t>
  </si>
  <si>
    <t xml:space="preserve">APRUEBA PROYECTO Y AUTORIZA CONSTRUCCION DE OBRAS EMBALSE TIERRUCA              </t>
  </si>
  <si>
    <t xml:space="preserve">VC-0603-950    </t>
  </si>
  <si>
    <t xml:space="preserve">SOCIEDAD AGRICOLA GANADERA Y FORESTAL LAS CRUCES S.A.                                                    </t>
  </si>
  <si>
    <t xml:space="preserve">22/09/97    </t>
  </si>
  <si>
    <t xml:space="preserve">22/12/97    </t>
  </si>
  <si>
    <t xml:space="preserve">Estero Cadenas Entre Estero Chequen y Embalse Rapel                                       </t>
  </si>
  <si>
    <t xml:space="preserve">Estero Las Cadenas                                                                        </t>
  </si>
  <si>
    <t xml:space="preserve">19/07/05    </t>
  </si>
  <si>
    <t xml:space="preserve">TRANQUE EL CIRUELO                                                              </t>
  </si>
  <si>
    <t xml:space="preserve">342155    </t>
  </si>
  <si>
    <t xml:space="preserve">712900    </t>
  </si>
  <si>
    <t xml:space="preserve">VC-0603-2015   </t>
  </si>
  <si>
    <t xml:space="preserve">AGRICOLA ALCONES LIMITADA                                                                                </t>
  </si>
  <si>
    <t xml:space="preserve">07/02/12    </t>
  </si>
  <si>
    <t xml:space="preserve">17/04/12    </t>
  </si>
  <si>
    <t xml:space="preserve">Rio Rapel Entre Estero Corneche y Desembocadura                                           </t>
  </si>
  <si>
    <t xml:space="preserve">09/09/15    </t>
  </si>
  <si>
    <t xml:space="preserve">AUTORIZA CONSTRUCCION TRANQUE STA. JULIA A AGRICOLA ALCONES VI REGION           </t>
  </si>
  <si>
    <t xml:space="preserve">        6189050</t>
  </si>
  <si>
    <t xml:space="preserve">         254325</t>
  </si>
  <si>
    <t xml:space="preserve">EMBALSAR AGUAS LLUVIAS Y AGUAS SUPERFICIALES Y CORRIENTES DESDE EL ESTERO SIN NOMBRE O SANTA JULIA PARA LA TEMPORADA DE RIEGO                                                                           </t>
  </si>
  <si>
    <t xml:space="preserve">VC-0701-32     </t>
  </si>
  <si>
    <t xml:space="preserve">Maule                         </t>
  </si>
  <si>
    <t xml:space="preserve">Curico                        </t>
  </si>
  <si>
    <t xml:space="preserve">Licanten            </t>
  </si>
  <si>
    <t xml:space="preserve">CELULOSA  ARAUCO Y CONSTITUCION  S.A.                                                                    </t>
  </si>
  <si>
    <t xml:space="preserve">27/07/07    </t>
  </si>
  <si>
    <t xml:space="preserve">04/09/07    </t>
  </si>
  <si>
    <t xml:space="preserve">Rio Mataquito                                                                             </t>
  </si>
  <si>
    <t xml:space="preserve">17/10/07    </t>
  </si>
  <si>
    <t xml:space="preserve">CONSTRUCCION LICANTEN , A CELULOSA DE ARAUCO                                    </t>
  </si>
  <si>
    <t xml:space="preserve">VC-0701-36     </t>
  </si>
  <si>
    <t xml:space="preserve">Sagrada Familia     </t>
  </si>
  <si>
    <t xml:space="preserve">AGROINDUSTRIAL AGRIGENTO LIMITADA                                                                        </t>
  </si>
  <si>
    <t xml:space="preserve">08/05/09    </t>
  </si>
  <si>
    <t xml:space="preserve">18/06/09    </t>
  </si>
  <si>
    <t xml:space="preserve">Rio Mataquito Entre Estero Sin Nombre y Estero del Durazno                                </t>
  </si>
  <si>
    <t xml:space="preserve">Estero El Belloto                                                                         </t>
  </si>
  <si>
    <t xml:space="preserve">01/04/16    </t>
  </si>
  <si>
    <t xml:space="preserve">        6105656</t>
  </si>
  <si>
    <t xml:space="preserve">         260991</t>
  </si>
  <si>
    <t xml:space="preserve">CONSISTE EN UN MURO O PRESA DE TIERRA DE RELLENO PACTADO EN 9 MTS DE ALTURA DESTINADA A ALMECENAR UN VOLUMEN DE AGUAS DE 704.0003                                                                       </t>
  </si>
  <si>
    <t xml:space="preserve">VC-0701-46     </t>
  </si>
  <si>
    <t xml:space="preserve">ILUSTRE MUNICIPALIDAD DE LICANTEN                                                                        </t>
  </si>
  <si>
    <t xml:space="preserve">10/06/14    </t>
  </si>
  <si>
    <t xml:space="preserve">14/08/14    </t>
  </si>
  <si>
    <t xml:space="preserve">Rio Mataquito Entre Estero La Pellana y Estero Curepto                                    </t>
  </si>
  <si>
    <t xml:space="preserve">Estero Buche                                                                              </t>
  </si>
  <si>
    <t xml:space="preserve">26/02/16    </t>
  </si>
  <si>
    <t xml:space="preserve">MODIFICACION DE CAUCE POR REGULARIZACION Y DEFENSA EN ESTERO EL BUCHE           </t>
  </si>
  <si>
    <t xml:space="preserve">        6125156</t>
  </si>
  <si>
    <t xml:space="preserve">         227293</t>
  </si>
  <si>
    <t xml:space="preserve">        6124903</t>
  </si>
  <si>
    <t xml:space="preserve">         227221</t>
  </si>
  <si>
    <t xml:space="preserve">MEJORAMIENTO DE UN TRAMO DE 300 MTS. DEL ESTERO EL BUCHE, UBICADO ENTRE LAS CALLES LOS ALAMOS Y DOCTOR HERRERA, EL CUAL CORRESPONDE A LIMPIEZA, RECTIFICACION DEL CAUCE Y REVESTIMIENTO DE HORMIGON.    </t>
  </si>
  <si>
    <t xml:space="preserve">VC-0702-8      </t>
  </si>
  <si>
    <t xml:space="preserve">Talca                         </t>
  </si>
  <si>
    <t xml:space="preserve">San Clemente        </t>
  </si>
  <si>
    <t xml:space="preserve">FRUTASUR LIMITADA SOCIEDAD                                                                               </t>
  </si>
  <si>
    <t xml:space="preserve">28/06/96    </t>
  </si>
  <si>
    <t xml:space="preserve">Rio Maule                                                                                 </t>
  </si>
  <si>
    <t xml:space="preserve">03/04/97    </t>
  </si>
  <si>
    <t xml:space="preserve">AUTORIZA TRASLADO DE DERECHO DE APROV. DE AGUAS DEL RIO MAULE                   </t>
  </si>
  <si>
    <t xml:space="preserve">asdsadsd                                                                                                                                                                                                </t>
  </si>
  <si>
    <t xml:space="preserve">VC-0702-43     </t>
  </si>
  <si>
    <t xml:space="preserve">Pencahue            </t>
  </si>
  <si>
    <t xml:space="preserve">SOC.LEGAL MINERA ARNO DE LOS MUERMOS                                                                     </t>
  </si>
  <si>
    <t xml:space="preserve">08/10/03    </t>
  </si>
  <si>
    <t xml:space="preserve">Rio Claro                                                                                 </t>
  </si>
  <si>
    <t xml:space="preserve">18/03/05    </t>
  </si>
  <si>
    <t xml:space="preserve">AUTORIZA PROYECTO PERO NO LA CONSTRUCCION DE LA REFERIDA OBRA.                  </t>
  </si>
  <si>
    <t xml:space="preserve">VC-0702-47     </t>
  </si>
  <si>
    <t xml:space="preserve">EMPRESA NACIONAL DE ELECTRICIDAD S.A., ENDESA                                                            </t>
  </si>
  <si>
    <t xml:space="preserve">10/01/06    </t>
  </si>
  <si>
    <t xml:space="preserve">12/12/06    </t>
  </si>
  <si>
    <t xml:space="preserve">VC-0702-51     </t>
  </si>
  <si>
    <t xml:space="preserve">Talca               </t>
  </si>
  <si>
    <t xml:space="preserve">EMPRESA AGUAS NUEVO SUR MAULE S.A.                                                                       </t>
  </si>
  <si>
    <t xml:space="preserve">20/07/06    </t>
  </si>
  <si>
    <t xml:space="preserve">22/09/06    </t>
  </si>
  <si>
    <t xml:space="preserve">APRUEBA PROYECTO DE ATRAVIESO DE TUBERIA ACERO A ESTERO LA POZA.                </t>
  </si>
  <si>
    <t xml:space="preserve">        6087900</t>
  </si>
  <si>
    <t xml:space="preserve">         735355</t>
  </si>
  <si>
    <t xml:space="preserve">VC-0702-55     </t>
  </si>
  <si>
    <t xml:space="preserve">COLBUN S.A.                                                                                              </t>
  </si>
  <si>
    <t xml:space="preserve">09/07/08    </t>
  </si>
  <si>
    <t xml:space="preserve">17/11/09    </t>
  </si>
  <si>
    <t xml:space="preserve">CONSTRUCCION CENTRAL HIDROELECTRICA SAN CLEMENTE                                </t>
  </si>
  <si>
    <t xml:space="preserve">23/03/15    </t>
  </si>
  <si>
    <t xml:space="preserve">proyecto  denominado central hidroelectrica san clemente, consiste en aprovechar energeticamente las aguas que se restituyen a  traves de la Quebrads Sanatorio                                         </t>
  </si>
  <si>
    <t xml:space="preserve">VC-0702-57     </t>
  </si>
  <si>
    <t xml:space="preserve">HIDROELECTRICA RIO LIRCAY S.A.                                                                           </t>
  </si>
  <si>
    <t xml:space="preserve">09/09/08    </t>
  </si>
  <si>
    <t xml:space="preserve">        6058388</t>
  </si>
  <si>
    <t xml:space="preserve">         295088</t>
  </si>
  <si>
    <t xml:space="preserve">VC-0702-66     </t>
  </si>
  <si>
    <t xml:space="preserve">INVERSIONES HERBORN LIMITADA                                                                             </t>
  </si>
  <si>
    <t xml:space="preserve">20/10/10    </t>
  </si>
  <si>
    <t xml:space="preserve">Estero Picazo                                                                             </t>
  </si>
  <si>
    <t xml:space="preserve">04/01/17    </t>
  </si>
  <si>
    <t>APRUEBA Y AUTORIZA OBRAS CENTRAL HIDROELECTRICA PROVIDENCIA A INVER. HERBORN LTD</t>
  </si>
  <si>
    <t xml:space="preserve">        6071996</t>
  </si>
  <si>
    <t xml:space="preserve">         293911</t>
  </si>
  <si>
    <t xml:space="preserve">proyecto de generacion hidroelectrica denom. "Central Hidroelectrica Providencia" que aprovechara la caida existente del canal maule norte bajo segunda seccion en su cruce con el Estero Picazo        </t>
  </si>
  <si>
    <t xml:space="preserve">VC-0702-68     </t>
  </si>
  <si>
    <t xml:space="preserve">EMPRESA NACIONAL DE ELECTRICIDAD S.A.                                                                    </t>
  </si>
  <si>
    <t xml:space="preserve">17/06/11    </t>
  </si>
  <si>
    <t xml:space="preserve">Rio Maule Alto (Hasta antes junta Rio Melado)                                             </t>
  </si>
  <si>
    <t xml:space="preserve">Laguna del Maule en desague                                                               </t>
  </si>
  <si>
    <t xml:space="preserve">Laguna del Maule                                                                          </t>
  </si>
  <si>
    <t xml:space="preserve">15/11/13    </t>
  </si>
  <si>
    <t xml:space="preserve">AUTORIZA Y APRUEBA CONSTRUCCION OBRAS CENTRAL HIDROELECTRICA LOS CONDORES       </t>
  </si>
  <si>
    <t xml:space="preserve">        6013385</t>
  </si>
  <si>
    <t xml:space="preserve">         359709</t>
  </si>
  <si>
    <t xml:space="preserve">proyecto central hidroelectrica los condores esta compuesto por un conjunto de obras de captacion, conduccion, generacion y devolucion de las aguas provenientes de la Laguna del Maule                 </t>
  </si>
  <si>
    <t xml:space="preserve">VC-0702-69     </t>
  </si>
  <si>
    <t xml:space="preserve">18/05/12    </t>
  </si>
  <si>
    <t xml:space="preserve">Rio Maule entre Rio Puelche y Rio Cipreses                                                </t>
  </si>
  <si>
    <t xml:space="preserve">Estero Del Alto                                                                           </t>
  </si>
  <si>
    <t xml:space="preserve">11/04/14    </t>
  </si>
  <si>
    <t xml:space="preserve">OBRAS HIDRAULICAS CENTRAL HIDROELECTRICA LA MINA EN VII REGION TALCA A COLBUN   </t>
  </si>
  <si>
    <t xml:space="preserve">        6033633</t>
  </si>
  <si>
    <t xml:space="preserve">         344727</t>
  </si>
  <si>
    <t xml:space="preserve">CONSTRUCCION DE OBRAS HIDRAULICAS,  CENTRALES HIDROELECTRICAS DE PASADA                                                                                                                                 </t>
  </si>
  <si>
    <t xml:space="preserve">VC-0703-3      </t>
  </si>
  <si>
    <t xml:space="preserve">Linares                       </t>
  </si>
  <si>
    <t xml:space="preserve">25/01/94    </t>
  </si>
  <si>
    <t xml:space="preserve">30/01/94    </t>
  </si>
  <si>
    <t xml:space="preserve">Maule Medio                                                                               </t>
  </si>
  <si>
    <t xml:space="preserve">Rio Maule entre Rio Melado y Muro Embalse Colbun                                          </t>
  </si>
  <si>
    <t xml:space="preserve">11/11/96    </t>
  </si>
  <si>
    <t xml:space="preserve">ELEVACION COTA DE OPERACION EMBALSE COLBUN DE 436 MSNM A 437 MSNM               </t>
  </si>
  <si>
    <t xml:space="preserve">VC-0703-4      </t>
  </si>
  <si>
    <t xml:space="preserve">Yerbas Buenas       </t>
  </si>
  <si>
    <t xml:space="preserve">18/03/94    </t>
  </si>
  <si>
    <t xml:space="preserve">Rio Maule Entre Muro Embalse Colbun y Rio Loncomilla                                      </t>
  </si>
  <si>
    <t xml:space="preserve">21/12/04    </t>
  </si>
  <si>
    <t xml:space="preserve">APRUEBA Y AUTORIZA CONSTRUCCION DE CENTRAL HIDROE. SAN IGNACIO                  </t>
  </si>
  <si>
    <t xml:space="preserve">28/12/05    </t>
  </si>
  <si>
    <t xml:space="preserve">VC-0703-42     </t>
  </si>
  <si>
    <t xml:space="preserve">Linares             </t>
  </si>
  <si>
    <t xml:space="preserve">20/05/11    </t>
  </si>
  <si>
    <t xml:space="preserve">25/07/11    </t>
  </si>
  <si>
    <t xml:space="preserve">Rio Loncomilla                                                                            </t>
  </si>
  <si>
    <t xml:space="preserve">Rio Ancoa                                                                                 </t>
  </si>
  <si>
    <t xml:space="preserve">CANAL ROBLERIA                                                                            </t>
  </si>
  <si>
    <t xml:space="preserve">        6020688</t>
  </si>
  <si>
    <t xml:space="preserve">         294795</t>
  </si>
  <si>
    <t xml:space="preserve">CENTRAL HIDROELECTRICA DE PASO ROBLERIA                                                                                                                                                                 </t>
  </si>
  <si>
    <t xml:space="preserve">VC-0704-2      </t>
  </si>
  <si>
    <t xml:space="preserve">Cauquenes                     </t>
  </si>
  <si>
    <t xml:space="preserve">Cauquenes           </t>
  </si>
  <si>
    <t xml:space="preserve">AGUAS NUEVO SUR MAULE S.A.                                                                               </t>
  </si>
  <si>
    <t xml:space="preserve">04/11/02    </t>
  </si>
  <si>
    <t xml:space="preserve">18/12/02    </t>
  </si>
  <si>
    <t xml:space="preserve">Perquilauquen Alto                                                                        </t>
  </si>
  <si>
    <t xml:space="preserve">Rio Tutuven                                                                               </t>
  </si>
  <si>
    <t xml:space="preserve">26/04/04    </t>
  </si>
  <si>
    <t xml:space="preserve">ESTUDIO HIDRAULICO PARA CRUCE DE TUBERIAS EN RIOS TUTUVEN Y CAUQUENES           </t>
  </si>
  <si>
    <t xml:space="preserve">Rio Cauquenes hasta junta Rio Tutuven                                                     </t>
  </si>
  <si>
    <t xml:space="preserve">Rio Cauquenes                                                                             </t>
  </si>
  <si>
    <t xml:space="preserve">VC-0704-3      </t>
  </si>
  <si>
    <t xml:space="preserve">JUAN MIGUEL ALVARO UGARTE CORREA                                                                         </t>
  </si>
  <si>
    <t xml:space="preserve">13/11/03    </t>
  </si>
  <si>
    <t xml:space="preserve">08/01/04    </t>
  </si>
  <si>
    <t xml:space="preserve">Costeras Maule y Limite Region                                                            </t>
  </si>
  <si>
    <t xml:space="preserve">Costeras entre Quebrada Honda y Rio Reloca                                                </t>
  </si>
  <si>
    <t xml:space="preserve">18/11/16    </t>
  </si>
  <si>
    <t xml:space="preserve">AUTORIZA CONSTRUCCION DE EMBALSE LAS ROSAS                                      </t>
  </si>
  <si>
    <t xml:space="preserve">        6008900</t>
  </si>
  <si>
    <t xml:space="preserve">         741800</t>
  </si>
  <si>
    <t xml:space="preserve">VC-0801-1474   </t>
  </si>
  <si>
    <t xml:space="preserve">Bio Bio                       </t>
  </si>
  <si>
    <t xml:space="preserve">Ñuble                         </t>
  </si>
  <si>
    <t xml:space="preserve">Ranquil             </t>
  </si>
  <si>
    <t xml:space="preserve">23/12/04    </t>
  </si>
  <si>
    <t xml:space="preserve">Rio Itata                                                                                 </t>
  </si>
  <si>
    <t xml:space="preserve">Itata Medio                                                                               </t>
  </si>
  <si>
    <t xml:space="preserve">Rio Itata entre Estero Coyanco y Rio Ñuble                                                </t>
  </si>
  <si>
    <t xml:space="preserve">17/04/06    </t>
  </si>
  <si>
    <t xml:space="preserve">14/06/07    </t>
  </si>
  <si>
    <t xml:space="preserve">        5938,90</t>
  </si>
  <si>
    <t xml:space="preserve">         727,35</t>
  </si>
  <si>
    <t xml:space="preserve">VC-0801-1476   </t>
  </si>
  <si>
    <t xml:space="preserve">Coelemu             </t>
  </si>
  <si>
    <t xml:space="preserve">12/07/06    </t>
  </si>
  <si>
    <t xml:space="preserve">Itata Bajo                                                                                </t>
  </si>
  <si>
    <t xml:space="preserve">Rio Itata entre Rio Lonquen y desembocadura                                               </t>
  </si>
  <si>
    <t xml:space="preserve">CONSTRUCCION DE ATRAVIESO EN PUENTE (CANOA) DEL RIO ITATA                       </t>
  </si>
  <si>
    <t xml:space="preserve">26/02/09    </t>
  </si>
  <si>
    <t xml:space="preserve">        5969490</t>
  </si>
  <si>
    <t xml:space="preserve">         699280</t>
  </si>
  <si>
    <t xml:space="preserve">VC-0801-1478   </t>
  </si>
  <si>
    <t xml:space="preserve">San Carlos          </t>
  </si>
  <si>
    <t xml:space="preserve">CONSTRUCTORA CERUTTI S.A.                                                                                </t>
  </si>
  <si>
    <t xml:space="preserve">13/12/07    </t>
  </si>
  <si>
    <t xml:space="preserve">Ñuble Bajo                                                                                </t>
  </si>
  <si>
    <t xml:space="preserve">Rio Changaral                                                                             </t>
  </si>
  <si>
    <t xml:space="preserve">29/12/08    </t>
  </si>
  <si>
    <t xml:space="preserve">APRUEBA  MODIFICACION DE CAUCE  A  CONSTRUCTORA  CERUTTI S.A.                   </t>
  </si>
  <si>
    <t xml:space="preserve">362453    </t>
  </si>
  <si>
    <t xml:space="preserve">715817    </t>
  </si>
  <si>
    <t xml:space="preserve">VC-0801-1485   </t>
  </si>
  <si>
    <t xml:space="preserve">Yungay              </t>
  </si>
  <si>
    <t xml:space="preserve">PEDRO JAVIER MATTHEI SALVO Y OTROS                                                                       </t>
  </si>
  <si>
    <t xml:space="preserve">30/10/12    </t>
  </si>
  <si>
    <t xml:space="preserve">29/03/16    </t>
  </si>
  <si>
    <t xml:space="preserve">APRUEBA Y AUTORIZA CONSTRUCCION CENTRAL DE PASADA EL PINAR                      </t>
  </si>
  <si>
    <t xml:space="preserve">        5888460</t>
  </si>
  <si>
    <t xml:space="preserve">         270500</t>
  </si>
  <si>
    <t xml:space="preserve">        5887810</t>
  </si>
  <si>
    <t xml:space="preserve">         268630</t>
  </si>
  <si>
    <t xml:space="preserve">CONSTRUCCION DE OBRA HIDRAULICAS Y OTROS  EN RIO CHOLGUAN PROVINCIA DE BIBIO Y ÑUBLE.                                                                                                                   </t>
  </si>
  <si>
    <t xml:space="preserve">VC-0801-1487   </t>
  </si>
  <si>
    <t xml:space="preserve">ELECTRICA PUNTILLA S.A.                                                                                  </t>
  </si>
  <si>
    <t xml:space="preserve">05/06/13    </t>
  </si>
  <si>
    <t xml:space="preserve">Rio Itata Alto (Hasta Rio Diguillin)                                                      </t>
  </si>
  <si>
    <t xml:space="preserve">Rio Itata entre Estero Trilaleo y Rio Diguillin                                           </t>
  </si>
  <si>
    <t xml:space="preserve">Estero Sin Nombre                                                                         </t>
  </si>
  <si>
    <t xml:space="preserve">02/02/15    </t>
  </si>
  <si>
    <t xml:space="preserve">CONSTRUCCION DE LAS OBRAS HIDRAULICAS CENTRAL ITATA                             </t>
  </si>
  <si>
    <t xml:space="preserve">08/03/18    </t>
  </si>
  <si>
    <t xml:space="preserve">        5895537</t>
  </si>
  <si>
    <t xml:space="preserve">         750584</t>
  </si>
  <si>
    <t xml:space="preserve">VC-0802-15     </t>
  </si>
  <si>
    <t xml:space="preserve">Bio-Bio                       </t>
  </si>
  <si>
    <t xml:space="preserve">Alto Bio Bio        </t>
  </si>
  <si>
    <t xml:space="preserve">EMPRESA ELECTRICA PANGUE S.A..                                                                           </t>
  </si>
  <si>
    <t xml:space="preserve">24/04/97    </t>
  </si>
  <si>
    <t xml:space="preserve">Rio Bio-Bio                                                                               </t>
  </si>
  <si>
    <t xml:space="preserve">Rio Bio-Bio entre Rio Vergara y Rio Laja                                                  </t>
  </si>
  <si>
    <t xml:space="preserve">Rio Bio-Bio entre Rio Guaqui y Rio Laja                                                   </t>
  </si>
  <si>
    <t xml:space="preserve">Rio Bio Bio                                                                               </t>
  </si>
  <si>
    <t xml:space="preserve">02/02/98    </t>
  </si>
  <si>
    <t xml:space="preserve">APROBACION PROYECTO CENTRAL HIDROELECTRICA RALCO EN COMUNA DE SANTA BARBARA     </t>
  </si>
  <si>
    <t xml:space="preserve">11/04/06    </t>
  </si>
  <si>
    <t xml:space="preserve">VC-0802-16     </t>
  </si>
  <si>
    <t xml:space="preserve">Santa Barbara       </t>
  </si>
  <si>
    <t xml:space="preserve">IBEROAMERICANA DE ENERGIA IBENER S.A.                                                                    </t>
  </si>
  <si>
    <t xml:space="preserve">30/04/97    </t>
  </si>
  <si>
    <t xml:space="preserve">31/10/97    </t>
  </si>
  <si>
    <t xml:space="preserve">VC-0802-23     </t>
  </si>
  <si>
    <t xml:space="preserve">Los Angeles         </t>
  </si>
  <si>
    <t xml:space="preserve">EMPRESA ELECTRICA COLBUN MACHICURA S.A.                                                                  </t>
  </si>
  <si>
    <t xml:space="preserve">06/11/98    </t>
  </si>
  <si>
    <t xml:space="preserve">Rio Laja Alto (hasta bajo junta Rio Rucue)                                                </t>
  </si>
  <si>
    <t xml:space="preserve">Rio Laja Entre Estero Polcura y Rio Rucue                                                 </t>
  </si>
  <si>
    <t xml:space="preserve">Rio Laja                                                                                  </t>
  </si>
  <si>
    <t xml:space="preserve">07/04/04    </t>
  </si>
  <si>
    <t xml:space="preserve">CONSISTE EN LA CONSTRUCCION DE LA CENTRAL HIDROELECTRICA QUILLECO               </t>
  </si>
  <si>
    <t xml:space="preserve">Corresponde a la Central Hidroeléctrica Quilleco                                                                                                                                                        </t>
  </si>
  <si>
    <t xml:space="preserve">VC-0802-32     </t>
  </si>
  <si>
    <t xml:space="preserve">11/02/05    </t>
  </si>
  <si>
    <t xml:space="preserve">Rio Bio-Bio entre Rio Ranquil y Rio Duqueco                                               </t>
  </si>
  <si>
    <t xml:space="preserve">Rio Bio-Bio entre Rio Butaco y Rio Queuco                                                 </t>
  </si>
  <si>
    <t xml:space="preserve">15/06/05    </t>
  </si>
  <si>
    <t xml:space="preserve">PROYECTO PALMUCHO UBICADO A 111 KM., AL SURESTE DE LA CIUDAD DE LOS ANGELES.    </t>
  </si>
  <si>
    <t xml:space="preserve">VC-0802-427    </t>
  </si>
  <si>
    <t xml:space="preserve">Laja                </t>
  </si>
  <si>
    <t xml:space="preserve">ALBERTO MATTHEI  E HIJOS LTDA. Y OTROS                                                                   </t>
  </si>
  <si>
    <t xml:space="preserve">31/07/08    </t>
  </si>
  <si>
    <t xml:space="preserve">Laja Bajo                                                                                 </t>
  </si>
  <si>
    <t xml:space="preserve">Rio Laja entre Rio Claro y Rio Bio-Bio                                                    </t>
  </si>
  <si>
    <t xml:space="preserve">24/07/09    </t>
  </si>
  <si>
    <t xml:space="preserve">APRUEBA PROYECTO CENTRAL LAJA Y AUTORIZA CONSTRUCCION                           </t>
  </si>
  <si>
    <t xml:space="preserve">        5875135</t>
  </si>
  <si>
    <t xml:space="preserve">         719083</t>
  </si>
  <si>
    <t xml:space="preserve">VC-0802-429    </t>
  </si>
  <si>
    <t xml:space="preserve">16/10/08    </t>
  </si>
  <si>
    <t xml:space="preserve">13/04/10    </t>
  </si>
  <si>
    <t xml:space="preserve">APRUEBA Y AUTORIZA CONSTRUCCION DE LA CENTRAL ANGOSTURA, A COLBUN S.A.          </t>
  </si>
  <si>
    <t xml:space="preserve">VC-0802-446    </t>
  </si>
  <si>
    <t xml:space="preserve">Tucapel             </t>
  </si>
  <si>
    <t xml:space="preserve">ELECTRO AUSTRAL GENERACION S.A.                                                                          </t>
  </si>
  <si>
    <t xml:space="preserve">28/12/11    </t>
  </si>
  <si>
    <t xml:space="preserve">Estero Cholguan Entre Estero Villagran y Rio Huepil                                       </t>
  </si>
  <si>
    <t xml:space="preserve">Rio Cholguan                                                                              </t>
  </si>
  <si>
    <t xml:space="preserve">08/07/14    </t>
  </si>
  <si>
    <t xml:space="preserve">     5883814,49</t>
  </si>
  <si>
    <t xml:space="preserve">      247007,64</t>
  </si>
  <si>
    <t xml:space="preserve">construccion de central hidroeléctrica de pasada "molino de agua 1"                                                                                                                                     </t>
  </si>
  <si>
    <t xml:space="preserve">     5880451,56</t>
  </si>
  <si>
    <t xml:space="preserve">      240908,40</t>
  </si>
  <si>
    <t xml:space="preserve">VC-0802-475    </t>
  </si>
  <si>
    <t xml:space="preserve">Mulchen             </t>
  </si>
  <si>
    <t xml:space="preserve">INVERSIONES LA FRONTERA SUR SPA                                                                          </t>
  </si>
  <si>
    <t xml:space="preserve">29/12/14    </t>
  </si>
  <si>
    <t xml:space="preserve">Rio Bio-Bio Entre Estero Pile (Calbuco) y Rio Duqueco                                     </t>
  </si>
  <si>
    <t xml:space="preserve">23/05/17    </t>
  </si>
  <si>
    <t xml:space="preserve">APRUEBA Y AUTORIZA CONSTRUCCION OBRAS HIDRAULICAS DE C.HIDROELECTRICA FRONTERA  </t>
  </si>
  <si>
    <t xml:space="preserve">CENTRAL HIDROELECTRICA DE PASADA CON UN AREA DE INUNDACION, SIN REGULACION Y DE BAJA CAIDA                                                                                                              </t>
  </si>
  <si>
    <t xml:space="preserve">VC-0901-11     </t>
  </si>
  <si>
    <t xml:space="preserve">De La Araucania               </t>
  </si>
  <si>
    <t xml:space="preserve">Malleco                       </t>
  </si>
  <si>
    <t xml:space="preserve">Victoria            </t>
  </si>
  <si>
    <t xml:space="preserve">JACINTO PEREZ QUINTAS                                                                                    </t>
  </si>
  <si>
    <t xml:space="preserve">11/05/99    </t>
  </si>
  <si>
    <t xml:space="preserve">05/07/99    </t>
  </si>
  <si>
    <t xml:space="preserve">Rio Imperial                                                                              </t>
  </si>
  <si>
    <t xml:space="preserve">Construcción de Embalse con capacidad de 130000 m3 que se ubicara en el predio rol 560-114                                                                                                                                                                </t>
  </si>
  <si>
    <t xml:space="preserve">12/09/02    </t>
  </si>
  <si>
    <t xml:space="preserve">382155    </t>
  </si>
  <si>
    <t xml:space="preserve">720530    </t>
  </si>
  <si>
    <t xml:space="preserve">VC-0901-21     </t>
  </si>
  <si>
    <t xml:space="preserve">Los Sauces          </t>
  </si>
  <si>
    <t xml:space="preserve">ENRIQUE PICCIOLI CASTAGNOLI Y OTROS                                                                      </t>
  </si>
  <si>
    <t xml:space="preserve">05/09/05    </t>
  </si>
  <si>
    <t xml:space="preserve">Rios Malleco y Vergara                                                                    </t>
  </si>
  <si>
    <t xml:space="preserve">Rio Rehue Entre Estero Llollue y Estero Romulhueco                                        </t>
  </si>
  <si>
    <t xml:space="preserve">23/08/12    </t>
  </si>
  <si>
    <t xml:space="preserve">APRUEBA PROYECTO Y AUTORIZA CONSTRUCCION DE TRES EMBALSES EN FUNDO MELIN        </t>
  </si>
  <si>
    <t xml:space="preserve">VC-0902-12     </t>
  </si>
  <si>
    <t xml:space="preserve">Cautin                        </t>
  </si>
  <si>
    <t xml:space="preserve">Freire              </t>
  </si>
  <si>
    <t xml:space="preserve">AGRICOLA EL CANELO S.A.                                                                                  </t>
  </si>
  <si>
    <t xml:space="preserve">09/03/94    </t>
  </si>
  <si>
    <t xml:space="preserve">Rio Quepe                                                                                 </t>
  </si>
  <si>
    <t xml:space="preserve">Rio Huichahue entre Rio Caihuico y Rio Quepe                                              </t>
  </si>
  <si>
    <t xml:space="preserve">Estero Sollinco                                                                           </t>
  </si>
  <si>
    <t xml:space="preserve">         568454</t>
  </si>
  <si>
    <t xml:space="preserve">          72380</t>
  </si>
  <si>
    <t xml:space="preserve">VC-0902-28     </t>
  </si>
  <si>
    <t xml:space="preserve">Gorbea              </t>
  </si>
  <si>
    <t xml:space="preserve">AGRICOLA E INVERSIONES SAN JOSE LIMITADA                                                                 </t>
  </si>
  <si>
    <t xml:space="preserve">21/07/97    </t>
  </si>
  <si>
    <t xml:space="preserve">02/01/04    </t>
  </si>
  <si>
    <t xml:space="preserve">VC-0902-45     </t>
  </si>
  <si>
    <t xml:space="preserve">Vilcun              </t>
  </si>
  <si>
    <t xml:space="preserve"> AGRICOLA SANTA FE LIMITADA                                                                              </t>
  </si>
  <si>
    <t xml:space="preserve">04/05/00    </t>
  </si>
  <si>
    <t xml:space="preserve">Rio Quepe Entre Estero Hunaco Hasta Antes Rio Huichahue                                   </t>
  </si>
  <si>
    <t xml:space="preserve">Rio Vilcun                                                                                </t>
  </si>
  <si>
    <t xml:space="preserve">23/08/02    </t>
  </si>
  <si>
    <t xml:space="preserve">MODIFICACION DE CAUCE NATURAL DEL ESTERO VILCUN                                 </t>
  </si>
  <si>
    <t xml:space="preserve">VC-0902-152    </t>
  </si>
  <si>
    <t xml:space="preserve">Cunco               </t>
  </si>
  <si>
    <t xml:space="preserve">HIDROELECTRICA ALLIPEN S.A                                                                               </t>
  </si>
  <si>
    <t xml:space="preserve">12/01/12    </t>
  </si>
  <si>
    <t xml:space="preserve">Rio Tolten                                                                                </t>
  </si>
  <si>
    <t xml:space="preserve">Rio Allipen                                                                               </t>
  </si>
  <si>
    <t xml:space="preserve">Rio Allipen Entre Estero Cunco y Rio Curaco                                               </t>
  </si>
  <si>
    <t xml:space="preserve">        5683921</t>
  </si>
  <si>
    <t xml:space="preserve">         743846</t>
  </si>
  <si>
    <t xml:space="preserve">        5679672</t>
  </si>
  <si>
    <t xml:space="preserve">         740500</t>
  </si>
  <si>
    <t xml:space="preserve">CAPTAR EL CAUDAL QUE TRAE EL CANAL ALLIPEN PARA DESVIARLO HACIA LA CENTRAL HIDROELECTRICA                                                                                                               </t>
  </si>
  <si>
    <t xml:space="preserve">VC-0902-159    </t>
  </si>
  <si>
    <t xml:space="preserve">DIRECION REGIONAL DE AEROPUERTOS NOVENA REGION                                                           </t>
  </si>
  <si>
    <t xml:space="preserve">01/10/05    </t>
  </si>
  <si>
    <t xml:space="preserve">Rio Quepe Entre Rio HUICHAHUE y Bajo Estero PELALES                                       </t>
  </si>
  <si>
    <t xml:space="preserve">22/06/12    </t>
  </si>
  <si>
    <t xml:space="preserve">OFICIO DGA-TEMUCO, REMITE PROYECTO AL CIRH PARA CATASTRO PUBLICO DE AGUAS       </t>
  </si>
  <si>
    <t xml:space="preserve">        7777777</t>
  </si>
  <si>
    <t xml:space="preserve">         666666</t>
  </si>
  <si>
    <t xml:space="preserve">VC-0902-183    </t>
  </si>
  <si>
    <t xml:space="preserve">Melipeuco           </t>
  </si>
  <si>
    <t xml:space="preserve">EMPRESA ELECTRICA CAREN S.A.                                                                             </t>
  </si>
  <si>
    <t xml:space="preserve">07/03/14    </t>
  </si>
  <si>
    <t xml:space="preserve">Rio Zahuelhue y Rio Guallerrupe                                                           </t>
  </si>
  <si>
    <t xml:space="preserve">Rio Malalcahuello                                                                         </t>
  </si>
  <si>
    <t xml:space="preserve">10/08/16    </t>
  </si>
  <si>
    <t xml:space="preserve">APRUEBA CENTRAL MALALCAHUELLO                                                   </t>
  </si>
  <si>
    <t xml:space="preserve">        5692367</t>
  </si>
  <si>
    <t xml:space="preserve">         283875</t>
  </si>
  <si>
    <t xml:space="preserve">        5693331</t>
  </si>
  <si>
    <t xml:space="preserve">         281173</t>
  </si>
  <si>
    <t xml:space="preserve">CENTRAL DE PASADA QUE APROVECHA LOS RECURSO DEL RIO MALALCAHUELLO                                                                                                                                       </t>
  </si>
  <si>
    <t xml:space="preserve">VC-0902-184    </t>
  </si>
  <si>
    <t xml:space="preserve">25/04/14    </t>
  </si>
  <si>
    <t xml:space="preserve">Rio Carilafquen                                                                           </t>
  </si>
  <si>
    <t xml:space="preserve">10/11/16    </t>
  </si>
  <si>
    <t xml:space="preserve">        5690343</t>
  </si>
  <si>
    <t xml:space="preserve">         283091</t>
  </si>
  <si>
    <t xml:space="preserve">        5693085</t>
  </si>
  <si>
    <t xml:space="preserve">         280455</t>
  </si>
  <si>
    <t xml:space="preserve">VC-0902-190    </t>
  </si>
  <si>
    <t xml:space="preserve">Curarrehue          </t>
  </si>
  <si>
    <t xml:space="preserve">GTD NEGOCIOS S.A.                                                                                        </t>
  </si>
  <si>
    <t xml:space="preserve">17/10/14    </t>
  </si>
  <si>
    <t xml:space="preserve">Rio Pucon                                                                                 </t>
  </si>
  <si>
    <t xml:space="preserve">Rio Trancura                                                                              </t>
  </si>
  <si>
    <t xml:space="preserve">Estero Añihueraqui                                                                        </t>
  </si>
  <si>
    <t xml:space="preserve">13/04/17    </t>
  </si>
  <si>
    <t xml:space="preserve">OBRAS CENTRAL HIDROELECTRICA AÑIHUERRAQUI Y AUTORIZA CONSTRUCCION               </t>
  </si>
  <si>
    <t xml:space="preserve">        5633844</t>
  </si>
  <si>
    <t xml:space="preserve">         284022</t>
  </si>
  <si>
    <t xml:space="preserve">        5633400</t>
  </si>
  <si>
    <t xml:space="preserve">         281000</t>
  </si>
  <si>
    <t xml:space="preserve">VC-0902-214    </t>
  </si>
  <si>
    <t xml:space="preserve">CENTRAL HIDROELECTRICA SANTA ELENA S.A.                                                                  </t>
  </si>
  <si>
    <t xml:space="preserve">28/11/16    </t>
  </si>
  <si>
    <t xml:space="preserve">Rio Curaco                                                                                </t>
  </si>
  <si>
    <t xml:space="preserve">Estero La Gaviota                                                                         </t>
  </si>
  <si>
    <t xml:space="preserve">20/12/17    </t>
  </si>
  <si>
    <t xml:space="preserve">APRUEBA PROYECTO Y AUTORIZA CONSTRUCCION DE BOCATOMA EN EST. LA GAVIOTA Y S/N   </t>
  </si>
  <si>
    <t xml:space="preserve">        5667069</t>
  </si>
  <si>
    <t xml:space="preserve">         756653</t>
  </si>
  <si>
    <t xml:space="preserve">        5668530</t>
  </si>
  <si>
    <t xml:space="preserve">         754755</t>
  </si>
  <si>
    <t xml:space="preserve">VC-1001-34     </t>
  </si>
  <si>
    <t xml:space="preserve">De Los Lagos                  </t>
  </si>
  <si>
    <t xml:space="preserve">Valdivia                      </t>
  </si>
  <si>
    <t xml:space="preserve">Rio Bueno           </t>
  </si>
  <si>
    <t xml:space="preserve">EMPRESA ELECTRICA PILMAIQUEN S.A.                                                                        </t>
  </si>
  <si>
    <t xml:space="preserve">20/03/07    </t>
  </si>
  <si>
    <t xml:space="preserve">Rio Bueno                                                                                 </t>
  </si>
  <si>
    <t xml:space="preserve">Rio Pilmaiquen                                                                            </t>
  </si>
  <si>
    <t xml:space="preserve">Rio Pilmaiquen entre Lago Puyehue y Rio Chirre                                            </t>
  </si>
  <si>
    <t xml:space="preserve">27/11/14    </t>
  </si>
  <si>
    <t xml:space="preserve">VC-1002-14     </t>
  </si>
  <si>
    <t xml:space="preserve">Osorno                        </t>
  </si>
  <si>
    <t xml:space="preserve">Puyehue             </t>
  </si>
  <si>
    <t xml:space="preserve">HIDROELECTRICAS DEL SUR S.A.                                                                             </t>
  </si>
  <si>
    <t xml:space="preserve">16/05/06    </t>
  </si>
  <si>
    <t xml:space="preserve">07/07/06    </t>
  </si>
  <si>
    <t xml:space="preserve">CONST DE OBRAS HIDRAULICAS DE LA CENTRAL HIDROELECTRICA  RUCATAYO               </t>
  </si>
  <si>
    <t xml:space="preserve">        5499165</t>
  </si>
  <si>
    <t xml:space="preserve">         699050</t>
  </si>
  <si>
    <t xml:space="preserve">Central Hidroeléctrica Rucatayo                                                                                                                                                                         </t>
  </si>
  <si>
    <t xml:space="preserve">VC-1002-20     </t>
  </si>
  <si>
    <t xml:space="preserve">Osorno              </t>
  </si>
  <si>
    <t xml:space="preserve">16/04/07    </t>
  </si>
  <si>
    <t xml:space="preserve">20/06/07    </t>
  </si>
  <si>
    <t xml:space="preserve">APRUEBA PROYECTO Y AUTORIZA CONSTRUCCION A CENTRAL HIDROELECTRICA OSORNO        </t>
  </si>
  <si>
    <t xml:space="preserve">        5512700</t>
  </si>
  <si>
    <t xml:space="preserve">         680700</t>
  </si>
  <si>
    <t xml:space="preserve">VC-1003-7      </t>
  </si>
  <si>
    <t xml:space="preserve">Llanquihue                    </t>
  </si>
  <si>
    <t xml:space="preserve">CERMAQ CHILE S.A.                                                                                        </t>
  </si>
  <si>
    <t xml:space="preserve">16/09/03    </t>
  </si>
  <si>
    <t xml:space="preserve">Cuencas e Islas entre R.Bueno y R. Puelo                                                  </t>
  </si>
  <si>
    <t xml:space="preserve">Costeras entre Rio Bueno y Rio Maullin                                                    </t>
  </si>
  <si>
    <t xml:space="preserve">Rio Llico                                                                                 </t>
  </si>
  <si>
    <t xml:space="preserve">Rio Esperanza                                                                             </t>
  </si>
  <si>
    <t xml:space="preserve">29/08/08    </t>
  </si>
  <si>
    <t xml:space="preserve">CONSTRUCCION ATRAVIESOS EN EL RIO DE LA ESPERANZA MEDIANTE 3 SIFONES            </t>
  </si>
  <si>
    <t xml:space="preserve">        5450538</t>
  </si>
  <si>
    <t xml:space="preserve">         608300</t>
  </si>
  <si>
    <t xml:space="preserve">VC-1003-23     </t>
  </si>
  <si>
    <t xml:space="preserve">Puerto Varas        </t>
  </si>
  <si>
    <t xml:space="preserve">HIDROELECTRICA ENSENADA S. A.                                                                            </t>
  </si>
  <si>
    <t xml:space="preserve">26/10/09    </t>
  </si>
  <si>
    <t xml:space="preserve">Rio Petrohue                                                                              </t>
  </si>
  <si>
    <t xml:space="preserve">14/06/12    </t>
  </si>
  <si>
    <t xml:space="preserve">        5425650</t>
  </si>
  <si>
    <t xml:space="preserve">         704550</t>
  </si>
  <si>
    <t xml:space="preserve">        5428450</t>
  </si>
  <si>
    <t xml:space="preserve">         706260</t>
  </si>
  <si>
    <t xml:space="preserve">VC-1003-41     </t>
  </si>
  <si>
    <t xml:space="preserve">Calbuco             </t>
  </si>
  <si>
    <t xml:space="preserve">DIRECCION DE OBRAS HIDRAULICAS DE LOS LAGOS                                                              </t>
  </si>
  <si>
    <t xml:space="preserve">11/11/13    </t>
  </si>
  <si>
    <t xml:space="preserve">MEMO N° 265 DE 11.11.13 REMITE PROYECTO AL CIRH PARA CATSTRO PUBLICO DE AGUAS   </t>
  </si>
  <si>
    <t xml:space="preserve">VC-1102-5      </t>
  </si>
  <si>
    <t xml:space="preserve">Aysen                         </t>
  </si>
  <si>
    <t xml:space="preserve">Coyhaique                     </t>
  </si>
  <si>
    <t xml:space="preserve">AGRICOLA SIEMEL LTDA.                                                                                    </t>
  </si>
  <si>
    <t xml:space="preserve">29/05/00    </t>
  </si>
  <si>
    <t xml:space="preserve">APRUEBA Y AUTORIZA CONSTRUCCION  EMBALSE ESTERO EL ONCE                         </t>
  </si>
  <si>
    <t xml:space="preserve">17/06/09    </t>
  </si>
  <si>
    <t xml:space="preserve">        4984540</t>
  </si>
  <si>
    <t xml:space="preserve">         302620</t>
  </si>
  <si>
    <t xml:space="preserve">VC-1301-1      </t>
  </si>
  <si>
    <t xml:space="preserve">Metropolitana                 </t>
  </si>
  <si>
    <t xml:space="preserve">Chacabuco                     </t>
  </si>
  <si>
    <t xml:space="preserve">Colina              </t>
  </si>
  <si>
    <t xml:space="preserve">01/08/79    </t>
  </si>
  <si>
    <t xml:space="preserve">28/09/79    </t>
  </si>
  <si>
    <t xml:space="preserve">R.  Mapocho Alto                                                                          </t>
  </si>
  <si>
    <t xml:space="preserve">24/12/91    </t>
  </si>
  <si>
    <t xml:space="preserve">        6334850</t>
  </si>
  <si>
    <t xml:space="preserve">         337400</t>
  </si>
  <si>
    <t xml:space="preserve">330800    </t>
  </si>
  <si>
    <t xml:space="preserve">704500    </t>
  </si>
  <si>
    <t xml:space="preserve">VC-1301-5      </t>
  </si>
  <si>
    <t xml:space="preserve">Til-Til             </t>
  </si>
  <si>
    <t xml:space="preserve">14/10/13    </t>
  </si>
  <si>
    <t xml:space="preserve">06/12/13    </t>
  </si>
  <si>
    <t xml:space="preserve">Mapocho Bajo                                                                              </t>
  </si>
  <si>
    <t xml:space="preserve">Estero Chacabuco Entre Estero La Margarita y Estero Tiltil                                </t>
  </si>
  <si>
    <t xml:space="preserve">10/11/15    </t>
  </si>
  <si>
    <t xml:space="preserve">VC-1302-6      </t>
  </si>
  <si>
    <t xml:space="preserve">Cordillera                    </t>
  </si>
  <si>
    <t xml:space="preserve">San Jose de Maipo   </t>
  </si>
  <si>
    <t xml:space="preserve">AES GENER S.A.                                                                                           </t>
  </si>
  <si>
    <t xml:space="preserve">19/12/08    </t>
  </si>
  <si>
    <t xml:space="preserve">12/03/09    </t>
  </si>
  <si>
    <t xml:space="preserve">Rio Maipo Alto                                                                            </t>
  </si>
  <si>
    <t xml:space="preserve">Rio Maipo entre Rio Negro y Rio Volcan                                                    </t>
  </si>
  <si>
    <t xml:space="preserve">20/09/11    </t>
  </si>
  <si>
    <t xml:space="preserve">APRUEBA PROYECTO Y AUTORIZA CONSTRUCCION                                        </t>
  </si>
  <si>
    <t xml:space="preserve">VC-1302-8      </t>
  </si>
  <si>
    <t xml:space="preserve">AGUAS ANDINAS S.A.                                                                                       </t>
  </si>
  <si>
    <t xml:space="preserve">11/08/09    </t>
  </si>
  <si>
    <t xml:space="preserve">18/11/09    </t>
  </si>
  <si>
    <t xml:space="preserve">Rio Yeso                                                                                  </t>
  </si>
  <si>
    <t xml:space="preserve">11/03/15    </t>
  </si>
  <si>
    <t xml:space="preserve">CONDUCCION DE AGUAS DESDE EMBALSE EL YESO HASTA SECTOR AZULILLO                 </t>
  </si>
  <si>
    <t xml:space="preserve">CONDUCCION DE AGUAS DESDE EMBALSE EL YESO HASTA EL SECTOR DENOMINADO AZULILLO                                                                                                                           </t>
  </si>
  <si>
    <t xml:space="preserve">VC-1304-3      </t>
  </si>
  <si>
    <t xml:space="preserve">Talagante                     </t>
  </si>
  <si>
    <t xml:space="preserve">Padre Hurtado       </t>
  </si>
  <si>
    <t xml:space="preserve">INMOBILIARIA GEOSAL S.A.                                                                                 </t>
  </si>
  <si>
    <t xml:space="preserve">12/05/08    </t>
  </si>
  <si>
    <t xml:space="preserve">25/07/08    </t>
  </si>
  <si>
    <t xml:space="preserve">        6284747</t>
  </si>
  <si>
    <t xml:space="preserve">         326887</t>
  </si>
  <si>
    <t xml:space="preserve">VC-1304-4      </t>
  </si>
  <si>
    <t xml:space="preserve">Talagante           </t>
  </si>
  <si>
    <t xml:space="preserve">IRH INGENIEROS CONSULTORES LTDA.                                                                         </t>
  </si>
  <si>
    <t xml:space="preserve">03/12/09    </t>
  </si>
  <si>
    <t xml:space="preserve">18/01/10    </t>
  </si>
  <si>
    <t xml:space="preserve">Rio Mapocho entre Zanjon de la Aguada y Rio Maipo                                         </t>
  </si>
  <si>
    <t xml:space="preserve">23/11/11    </t>
  </si>
  <si>
    <t xml:space="preserve">INTERCONEXCION FARFANA TREBAL Y AUTORIZA SU CONSTRUCCION UBICADA EN MAIPU       </t>
  </si>
  <si>
    <t xml:space="preserve">        6294849</t>
  </si>
  <si>
    <t xml:space="preserve">         333326</t>
  </si>
  <si>
    <t xml:space="preserve">        6287547</t>
  </si>
  <si>
    <t xml:space="preserve">         330131</t>
  </si>
  <si>
    <t xml:space="preserve">CONDUCIR CAUDALES DE AGUAS SERVIDAS DE LA CUENCA MAPOCHO HACIA LA FUTURA PLANTA DE TRATAMIENTO DE AGUAS SERVIDAS MAPOCHO QUE SE CONSTRUIRÁ EN TERRENOS DE LA ACTUAL PLANTA EL TREBAL                    </t>
  </si>
  <si>
    <t xml:space="preserve">VC-1305-192    </t>
  </si>
  <si>
    <t xml:space="preserve">Melipilla                     </t>
  </si>
  <si>
    <t xml:space="preserve">San Pedro           </t>
  </si>
  <si>
    <t xml:space="preserve">AGRICOLA LA RINCONADA DE LONGOVILO LIMITADA                                                              </t>
  </si>
  <si>
    <t xml:space="preserve">02/07/99    </t>
  </si>
  <si>
    <t xml:space="preserve">10/09/99    </t>
  </si>
  <si>
    <t xml:space="preserve">22/08/02    </t>
  </si>
  <si>
    <t xml:space="preserve">PROYECTO DE TRANQUE LOS CULENES DE ALTURA MAX.  DE MURO DE 11,6 MTS             </t>
  </si>
  <si>
    <t xml:space="preserve">VC-1305-193    </t>
  </si>
  <si>
    <t xml:space="preserve">Maria Pinto         </t>
  </si>
  <si>
    <t xml:space="preserve">AGRICOLA ARIZTIA LIMITADA                                                                                </t>
  </si>
  <si>
    <t xml:space="preserve">07/02/02    </t>
  </si>
  <si>
    <t xml:space="preserve">18/03/02    </t>
  </si>
  <si>
    <t xml:space="preserve">10/05/06    </t>
  </si>
  <si>
    <t xml:space="preserve">APRUEBA PROYECTO Y AUTORIZA CONST. DE LA OBRA TRANQUE CASAS VIEJAS.             </t>
  </si>
  <si>
    <t xml:space="preserve">14/04/16    </t>
  </si>
  <si>
    <t xml:space="preserve">        6296750</t>
  </si>
  <si>
    <t xml:space="preserve">         293940</t>
  </si>
  <si>
    <t xml:space="preserve">VC-1305-199    </t>
  </si>
  <si>
    <t xml:space="preserve">Alhue               </t>
  </si>
  <si>
    <t xml:space="preserve">CODELCO CHILE - DIVISION EL TENIENTE                                                                     </t>
  </si>
  <si>
    <t xml:space="preserve">22/01/08    </t>
  </si>
  <si>
    <t xml:space="preserve">06/03/08    </t>
  </si>
  <si>
    <t xml:space="preserve">03/06/09    </t>
  </si>
  <si>
    <t xml:space="preserve">APRUEBA  Y AUTORIZA CONSTRUCCION DE QUINTA ETAPA EMBALSE CAREN                  </t>
  </si>
  <si>
    <t xml:space="preserve">        6225590</t>
  </si>
  <si>
    <t xml:space="preserve">         299410</t>
  </si>
  <si>
    <t xml:space="preserve">VC-1305-200    </t>
  </si>
  <si>
    <t xml:space="preserve">Melipilla           </t>
  </si>
  <si>
    <t xml:space="preserve">AGRICOLA LA TRINIDAD                                                                                     </t>
  </si>
  <si>
    <t xml:space="preserve">24/07/08    </t>
  </si>
  <si>
    <t xml:space="preserve">26/09/08    </t>
  </si>
  <si>
    <t xml:space="preserve">Costeras entre  Maipo y Rapel                                                             </t>
  </si>
  <si>
    <t xml:space="preserve">Estero Yali                                                                               </t>
  </si>
  <si>
    <t xml:space="preserve">03/05/13    </t>
  </si>
  <si>
    <t xml:space="preserve">        6234030</t>
  </si>
  <si>
    <t xml:space="preserve">         282171</t>
  </si>
  <si>
    <t xml:space="preserve">VC-1305-206    </t>
  </si>
  <si>
    <t xml:space="preserve">CODELCO CHILE, DIVISION EL TENIENTE                                                                      </t>
  </si>
  <si>
    <t xml:space="preserve">30/10/13    </t>
  </si>
  <si>
    <t xml:space="preserve">16/01/14    </t>
  </si>
  <si>
    <t xml:space="preserve">Estero Alhue                                                                              </t>
  </si>
  <si>
    <t xml:space="preserve">Estero Caren                                                                              </t>
  </si>
  <si>
    <t xml:space="preserve">VC-1305-207    </t>
  </si>
  <si>
    <t xml:space="preserve">MINERA FLORIDA LIMITADA                                                                                  </t>
  </si>
  <si>
    <t xml:space="preserve">20/03/14    </t>
  </si>
  <si>
    <t xml:space="preserve">14/05/14    </t>
  </si>
  <si>
    <t xml:space="preserve">11/05/15    </t>
  </si>
  <si>
    <t xml:space="preserve">VC-1305-210    </t>
  </si>
  <si>
    <t xml:space="preserve">23/06/14    </t>
  </si>
  <si>
    <t xml:space="preserve">03/09/14    </t>
  </si>
  <si>
    <t xml:space="preserve">Rio Maipo entre Estero Puangue y bajo junta Estero Popeta                                 </t>
  </si>
  <si>
    <t xml:space="preserve">21/03/17    </t>
  </si>
  <si>
    <t xml:space="preserve">APRUEBA PROYECTO Y AUTORIZA CONSTRUCCION DE PISCINA DE AGUAS RECUPERADAS        </t>
  </si>
  <si>
    <t xml:space="preserve">piscina de aguas recuperadas                                                                                                                                                                            </t>
  </si>
  <si>
    <t xml:space="preserve">VC-1305-220    </t>
  </si>
  <si>
    <t xml:space="preserve">CODELCO CHILE DIVISION EL TENIENTE                                                                       </t>
  </si>
  <si>
    <t xml:space="preserve">11/08/16    </t>
  </si>
  <si>
    <t xml:space="preserve">CONSTRUCCION SEPTIMA ETAPA EMBALSE CAREN                                        </t>
  </si>
  <si>
    <t xml:space="preserve">        6225203</t>
  </si>
  <si>
    <t xml:space="preserve">         299169</t>
  </si>
  <si>
    <t xml:space="preserve">Depósito de Relaves Carén, Etapa VII (Peralte)                                                                                                                                                          </t>
  </si>
  <si>
    <t xml:space="preserve">VC-1306-504    </t>
  </si>
  <si>
    <t xml:space="preserve">Santiago                      </t>
  </si>
  <si>
    <t xml:space="preserve">Pudahuel            </t>
  </si>
  <si>
    <t xml:space="preserve">ASOCIACION DE CANALISTAS SOCIEDAD DEL CANAL DE MAIPO                                                     </t>
  </si>
  <si>
    <t xml:space="preserve">26/11/07    </t>
  </si>
  <si>
    <t xml:space="preserve">17/05/10    </t>
  </si>
  <si>
    <t xml:space="preserve">APRUEBA Y AUTORIZA  CONSTRUCCION DE CANOA CANAL NOVICIADO                       </t>
  </si>
  <si>
    <t xml:space="preserve">VC-1306-506    </t>
  </si>
  <si>
    <t xml:space="preserve">Maipu               </t>
  </si>
  <si>
    <t xml:space="preserve">07/09/09    </t>
  </si>
  <si>
    <t xml:space="preserve">Rio Mapocho Entre Estero de Las Rosas y Estero Lampa y Bajo Zanjon de la Aguada           </t>
  </si>
  <si>
    <t xml:space="preserve">RIO MAPOCHO                                                                               </t>
  </si>
  <si>
    <t xml:space="preserve">VC-1401-30     </t>
  </si>
  <si>
    <t xml:space="preserve">De los Rios                   </t>
  </si>
  <si>
    <t xml:space="preserve">Máfil               </t>
  </si>
  <si>
    <t xml:space="preserve">AGRICOLA CRAN CHILE LIMITADA                                                                             </t>
  </si>
  <si>
    <t xml:space="preserve">17/10/11    </t>
  </si>
  <si>
    <t xml:space="preserve">Rio Bueno entre Rio Pilmaiquen y Rio Rahue                                                </t>
  </si>
  <si>
    <t xml:space="preserve">15/11/17    </t>
  </si>
  <si>
    <t xml:space="preserve">APRUEBA TRANQUE PREDIO IÑAQUE                                                   </t>
  </si>
  <si>
    <t xml:space="preserve">VC-1401-31     </t>
  </si>
  <si>
    <t xml:space="preserve">Lanco               </t>
  </si>
  <si>
    <t xml:space="preserve">03/11/11    </t>
  </si>
  <si>
    <t xml:space="preserve">Rio Valdivia                                                                              </t>
  </si>
  <si>
    <t xml:space="preserve">Rio Cruces                                                                                </t>
  </si>
  <si>
    <t xml:space="preserve">Rio Leufucade bajo Rio Antilhue                                                           </t>
  </si>
  <si>
    <t xml:space="preserve">Rio Leufucade                                                                             </t>
  </si>
  <si>
    <t xml:space="preserve">APRUEBA TRANQUE PREDIO FORTUNA                                                  </t>
  </si>
  <si>
    <t xml:space="preserve">VC-1402-5      </t>
  </si>
  <si>
    <t xml:space="preserve">Ranco                         </t>
  </si>
  <si>
    <t xml:space="preserve">Lago Ranco          </t>
  </si>
  <si>
    <t xml:space="preserve">GENERADORA ELECTRICA RHOM LTDA                                                                           </t>
  </si>
  <si>
    <t xml:space="preserve">07/01/09    </t>
  </si>
  <si>
    <t xml:space="preserve">19/02/09    </t>
  </si>
  <si>
    <t xml:space="preserve">Rio Chirre hasta junta Rio Quilihue                                                       </t>
  </si>
  <si>
    <t xml:space="preserve">Rio Chirre                                                                                </t>
  </si>
  <si>
    <t xml:space="preserve">                                                                                </t>
  </si>
  <si>
    <t xml:space="preserve">APRUEBA OBRAS Y AUTORIZA OPERACION DE CRUCE DE QUEBRADAS TRANSVERSALES          </t>
  </si>
  <si>
    <t xml:space="preserve">APRUEBA OBRAS Y AUTORIZA OPERACION DE CRUCE QUEBRADAS LONGUITUDINALES           </t>
  </si>
  <si>
    <t xml:space="preserve">APRUEBA OBRAS Y AUTORIZA PROYECTO DE LAS PISCINAS DE ALMACENAMIENTO DE          </t>
  </si>
  <si>
    <t xml:space="preserve">APRUEBA Y AUTORIZA OPERACION DEL CRUCE SUBTERRANEO DEL RIO COPIAPO              </t>
  </si>
  <si>
    <t xml:space="preserve">PRIMERA FASE CONSTRUCCION DEL MURO NORORIENTE DEPOSITO DE RELAVES               </t>
  </si>
  <si>
    <t xml:space="preserve">RECEPCION DE OBRAS DEL EMBALSE DEMONINADO LA HIGUERA                            </t>
  </si>
  <si>
    <t xml:space="preserve">RECEPCION DE OBRA PARCIAL                                                       </t>
  </si>
  <si>
    <t xml:space="preserve">RECEPCION DE OBRAS MINERLA LOS PELAMBRES                                        </t>
  </si>
  <si>
    <t xml:space="preserve">RECEPCION DE OBRAS MANENO DE AGUAS NATURALES TUNEL                              </t>
  </si>
  <si>
    <t xml:space="preserve">APRUEBA Y AUTORIZA OPERACION DE LOS EMBALSES OSSSANDON Y CAZUELA                </t>
  </si>
  <si>
    <t xml:space="preserve">APRUEBA Y AUTORIZA OPERACION DE LOS EMBALSES OSSANDON Y CAZUELA                 </t>
  </si>
  <si>
    <t xml:space="preserve">OPERACION DE UN SIFON QUE CRUZA EL CAUCE DEL RIO BLANCO                         </t>
  </si>
  <si>
    <t xml:space="preserve">AUTORIZA CONSTRUCCION                                                           </t>
  </si>
  <si>
    <t xml:space="preserve">APRUEBA OBRAS DE PROY SIFON BAJO EST MATONES Y SIFON DEL CANAL LA MORERA        </t>
  </si>
  <si>
    <t xml:space="preserve">AUTORIZA OPERACION DEL PROYECTO  SE REALIZO EN DGA DE TALCA                     </t>
  </si>
  <si>
    <t xml:space="preserve">APRUEBA OBRAS DEL PROYECTO LAGUNA DE REGULACION CFI ITATA                       </t>
  </si>
  <si>
    <t xml:space="preserve">APRUEBA Y AUTORIZA RECEPCION DE OBRA                                            </t>
  </si>
  <si>
    <t xml:space="preserve">RECEPCION DE OBRAS CH ITATA                                                     </t>
  </si>
  <si>
    <t xml:space="preserve">AUTORIZA OPERACION DE LAS OBRAS HIDRAULICAS CONSTRUCCION VI ETAPA EMBALSE CAREN </t>
  </si>
  <si>
    <t xml:space="preserve">08/06/18    </t>
  </si>
  <si>
    <t xml:space="preserve">AUTORIZA PISCINA EMERGENCIA MINERA PELAMBRE                                     </t>
  </si>
  <si>
    <t xml:space="preserve">APRUEBA MODIFICACION DE CAUCE ASOCIADA A LAS OBRAS HIDRAULICAS CENTRAL ROBLERIA </t>
  </si>
  <si>
    <t xml:space="preserve">VC-0202-5021   </t>
  </si>
  <si>
    <t xml:space="preserve">13/06/16    </t>
  </si>
  <si>
    <t xml:space="preserve">16/08/16    </t>
  </si>
  <si>
    <t xml:space="preserve">28/09/18    </t>
  </si>
  <si>
    <t xml:space="preserve">APRUEBA MEJORAMIENTO DEL SISTEMA DE POZAS  Y SU CONSTRUCCION                    </t>
  </si>
  <si>
    <t xml:space="preserve">pozas de evaporación solar                                                                                                                                                                              </t>
  </si>
  <si>
    <t xml:space="preserve">VC-0202-5022   </t>
  </si>
  <si>
    <t xml:space="preserve">COMUNIDAD ATACAMEÑA DE TOCONAO                                                                           </t>
  </si>
  <si>
    <t xml:space="preserve">28/09/17    </t>
  </si>
  <si>
    <t xml:space="preserve">15/01/18    </t>
  </si>
  <si>
    <t xml:space="preserve">Rio Toconao                                                                               </t>
  </si>
  <si>
    <t xml:space="preserve">08/08/18    </t>
  </si>
  <si>
    <t xml:space="preserve">CRUCE AEREO SOBRE RIO TOCONAO                                                   </t>
  </si>
  <si>
    <t xml:space="preserve">        7435168</t>
  </si>
  <si>
    <t xml:space="preserve">         602403</t>
  </si>
  <si>
    <t xml:space="preserve">cruce aereo tuberia conduccion agua para riego                                                                                                                                                          </t>
  </si>
  <si>
    <t xml:space="preserve">VC-0202-5023   </t>
  </si>
  <si>
    <t xml:space="preserve">COMUNIDAD ATACAMEÑA DE SOCAIRE                                                                           </t>
  </si>
  <si>
    <t xml:space="preserve">Quebrada Cuno de Socaire                                                                  </t>
  </si>
  <si>
    <t xml:space="preserve">07/08/18    </t>
  </si>
  <si>
    <t xml:space="preserve">CRUCE AEREO QUEBRADA SIN NOMBRE                                                 </t>
  </si>
  <si>
    <t xml:space="preserve">        7394361</t>
  </si>
  <si>
    <t xml:space="preserve">         608511</t>
  </si>
  <si>
    <t xml:space="preserve">cruce aereo cauce natural, por tuberia de conduccion agua para riego                                                                                                                                    </t>
  </si>
  <si>
    <t xml:space="preserve">VC-0203-5035   </t>
  </si>
  <si>
    <t xml:space="preserve">MINERA SPENCE S.A.                                                                                       </t>
  </si>
  <si>
    <t xml:space="preserve">Pampa Elvira                                                                              </t>
  </si>
  <si>
    <t xml:space="preserve">APRUEBA OBRAS ANEXAS  Y CONSTRUCCION                                            </t>
  </si>
  <si>
    <t xml:space="preserve">Proyecto de deposito de relaves y obras complementarias                                                                                                                                                 </t>
  </si>
  <si>
    <t xml:space="preserve">VC-0203-5036   </t>
  </si>
  <si>
    <t xml:space="preserve">18/10/16    </t>
  </si>
  <si>
    <t xml:space="preserve">21/08/18    </t>
  </si>
  <si>
    <t xml:space="preserve">CANALES PERIMETRALES DESVIO AGUAS LLUVIAS DEPÓSITO DE CENIZAS EN CERRO GRIS, EN LA COMUNA DE MEJILLONES_x000D_
DEPÓSITO DE TERMOELECTRICAS CENTRAL TERMICA ANDINA, RED DRAGÓN Y CENTRAL TERMICA MEJILLONES    </t>
  </si>
  <si>
    <t xml:space="preserve">01/08/18    </t>
  </si>
  <si>
    <t xml:space="preserve">OPERACION TRANQUE DE RELAVES LOS DIQUES                                         </t>
  </si>
  <si>
    <t xml:space="preserve">ELECTRICA ROBLERIA SPA. S/N S/N                                                                          </t>
  </si>
  <si>
    <t xml:space="preserve">VC-0804-516    </t>
  </si>
  <si>
    <t xml:space="preserve">Arauco                        </t>
  </si>
  <si>
    <t xml:space="preserve">Arauco              </t>
  </si>
  <si>
    <t xml:space="preserve">18/12/15    </t>
  </si>
  <si>
    <t xml:space="preserve">10/03/16    </t>
  </si>
  <si>
    <t xml:space="preserve">Costeras e Islas entre Rios Bio-Bio y Carampangue                                         </t>
  </si>
  <si>
    <t xml:space="preserve">Costeras entre R. Laraquete (incl.) y R. Carampangue                                      </t>
  </si>
  <si>
    <t xml:space="preserve">Costeras Entre Rio Laraquete (Incluido) y Rio Carampague                                  </t>
  </si>
  <si>
    <t xml:space="preserve">Arroyo sin Nombre                                                                         </t>
  </si>
  <si>
    <t xml:space="preserve">APRUEBA PROYECTO ADECUACION LAGUNA DE AIREACION Y AUTORIZA                      </t>
  </si>
  <si>
    <t xml:space="preserve">        5881127</t>
  </si>
  <si>
    <t xml:space="preserve">         657421</t>
  </si>
  <si>
    <t xml:space="preserve">        5881257</t>
  </si>
  <si>
    <t xml:space="preserve">         657341</t>
  </si>
  <si>
    <t xml:space="preserve">PROYECTO DE ADECUACION DE LAGUNA DE AIREACION PLANTA ARAUCO , LA CUAL SERA REEMPLAZADA POR 4 NUEVAS LAGUNAS, CADA UNA DE ELLA CON UNA CAPACIDAD SUPERIOR A 50.000 METROS CUBICOS.                       </t>
  </si>
  <si>
    <t xml:space="preserve">28/08/18    </t>
  </si>
  <si>
    <t xml:space="preserve">APRUEBA ADAPTACIONES Y AUTORIZA SU CONSTRUCCION                                 </t>
  </si>
  <si>
    <t>Datum2</t>
  </si>
  <si>
    <t>Tipo de Obra3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</si>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</sst>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d\-mm\-yyyy"/>
  </numFmts>
  <fonts count="8" x14ac:knownFonts="1">
    <font>
      <sz val="10"/>
      <color indexed="8"/>
      <name val="arial"/>
      <charset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/>
    <xf numFmtId="14" fontId="3" fillId="0" borderId="0" xfId="0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7" fillId="0" borderId="2" xfId="1" applyNumberFormat="1" applyFont="1" applyBorder="1"/>
    <xf numFmtId="0" fontId="7" fillId="0" borderId="2" xfId="1" applyFont="1" applyBorder="1"/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49" fontId="7" fillId="0" borderId="4" xfId="1" applyNumberFormat="1" applyFont="1" applyBorder="1"/>
    <xf numFmtId="49" fontId="7" fillId="0" borderId="6" xfId="1" applyNumberFormat="1" applyFont="1" applyBorder="1"/>
    <xf numFmtId="49" fontId="7" fillId="0" borderId="6" xfId="1" applyNumberFormat="1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 applyAlignment="1"/>
    <xf numFmtId="165" fontId="1" fillId="0" borderId="8" xfId="0" applyNumberFormat="1" applyFont="1" applyFill="1" applyBorder="1" applyAlignment="1">
      <alignment wrapText="1"/>
    </xf>
    <xf numFmtId="0" fontId="1" fillId="0" borderId="8" xfId="0" applyFont="1" applyBorder="1"/>
    <xf numFmtId="14" fontId="1" fillId="0" borderId="8" xfId="0" applyNumberFormat="1" applyFont="1" applyFill="1" applyBorder="1" applyAlignment="1">
      <alignment wrapText="1"/>
    </xf>
    <xf numFmtId="14" fontId="1" fillId="0" borderId="8" xfId="0" applyNumberFormat="1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Border="1"/>
    <xf numFmtId="49" fontId="7" fillId="0" borderId="3" xfId="1" applyNumberFormat="1" applyFont="1" applyBorder="1"/>
    <xf numFmtId="0" fontId="7" fillId="0" borderId="1" xfId="1" applyFont="1" applyBorder="1"/>
    <xf numFmtId="49" fontId="7" fillId="0" borderId="1" xfId="1" applyNumberFormat="1" applyFont="1" applyBorder="1"/>
    <xf numFmtId="49" fontId="7" fillId="0" borderId="5" xfId="1" applyNumberFormat="1" applyFont="1" applyBorder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2</xdr:row>
      <xdr:rowOff>133350</xdr:rowOff>
    </xdr:to>
    <xdr:pic>
      <xdr:nvPicPr>
        <xdr:cNvPr id="3110" name="Imagen 1">
          <a:extLst>
            <a:ext uri="{FF2B5EF4-FFF2-40B4-BE49-F238E27FC236}">
              <a16:creationId xmlns:a16="http://schemas.microsoft.com/office/drawing/2014/main" id="{B00B0C2B-584E-467B-A7A9-079E4DA7F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" refreshedDate="44229.970684722219" createdVersion="6" refreshedVersion="6" minRefreshableVersion="3" recordCount="253" xr:uid="{88C93637-CD59-4F1E-94DB-A4739644C41B}">
  <cacheSource type="worksheet">
    <worksheetSource name="ObrasMayores"/>
  </cacheSource>
  <cacheFields count="50">
    <cacheField name="Código de _x000a_Expediente" numFmtId="49">
      <sharedItems/>
    </cacheField>
    <cacheField name="N° _x000a_Solicitud" numFmtId="0">
      <sharedItems containsSemiMixedTypes="0" containsString="0" containsNumber="1" containsInteger="1" minValue="1" maxValue="28"/>
    </cacheField>
    <cacheField name="Tipo de Obra" numFmtId="49">
      <sharedItems/>
    </cacheField>
    <cacheField name="Región" numFmtId="49">
      <sharedItems/>
    </cacheField>
    <cacheField name="Provincia" numFmtId="49">
      <sharedItems/>
    </cacheField>
    <cacheField name="Comuna" numFmtId="49">
      <sharedItems count="91">
        <s v="Iquique             "/>
        <s v="Pozo Almonte        "/>
        <s v="Pica                "/>
        <s v="Tocopilla           "/>
        <s v="San Pedro de Atacama"/>
        <s v="Calama              "/>
        <s v="                    "/>
        <s v="Taltal              "/>
        <s v="Mejillones          "/>
        <s v="Antofagasta         "/>
        <s v="Sierra Gorda        "/>
        <s v="Diego de Almagro    "/>
        <s v="Chañaral            "/>
        <s v="Tierra Amarilla     "/>
        <s v="Copiapo             "/>
        <s v="Caldera             "/>
        <s v="Alto del Carmen     "/>
        <s v="Vallenar            "/>
        <s v="Freirina            "/>
        <s v="Vicuña              "/>
        <s v="La Serena           "/>
        <s v="Andacollo           "/>
        <s v="Ovalle              "/>
        <s v="Combarbala          "/>
        <s v="Salamanca           "/>
        <s v="Los Vilos           "/>
        <s v="Petorca             "/>
        <s v="La Ligua            "/>
        <s v="Los Andes           "/>
        <s v="San Esteban         "/>
        <s v="Catemu              "/>
        <s v="Nogales             "/>
        <s v="Limache             "/>
        <s v="Concon              "/>
        <s v="Valparaiso          "/>
        <s v="Villa Alemana       "/>
        <s v="Cartagena           "/>
        <s v="San Antonio         "/>
        <s v="Mostazal            "/>
        <s v="Graneros            "/>
        <s v="Rancagua            "/>
        <s v="Machali             "/>
        <s v="San Fernando        "/>
        <s v="Pumanque            "/>
        <s v="Marchigue           "/>
        <s v="Licanten            "/>
        <s v="Sagrada Familia     "/>
        <s v="San Clemente        "/>
        <s v="Pencahue            "/>
        <s v="Talca               "/>
        <s v="Yerbas Buenas       "/>
        <s v="Linares             "/>
        <s v="Cauquenes           "/>
        <s v="Ranquil             "/>
        <s v="Coelemu             "/>
        <s v="San Carlos          "/>
        <s v="Yungay              "/>
        <s v="Alto Bio Bio        "/>
        <s v="Santa Barbara       "/>
        <s v="Los Angeles         "/>
        <s v="Laja                "/>
        <s v="Tucapel             "/>
        <s v="Mulchen             "/>
        <s v="Arauco              "/>
        <s v="Victoria            "/>
        <s v="Los Sauces          "/>
        <s v="Freire              "/>
        <s v="Gorbea              "/>
        <s v="Vilcun              "/>
        <s v="Cunco               "/>
        <s v="Melipeuco           "/>
        <s v="Curarrehue          "/>
        <s v="Rio Bueno           "/>
        <s v="Puyehue             "/>
        <s v="Osorno              "/>
        <s v="Puerto Varas        "/>
        <s v="Calbuco             "/>
        <s v="Colina              "/>
        <s v="Til-Til             "/>
        <s v="San Jose de Maipo   "/>
        <s v="Padre Hurtado       "/>
        <s v="Talagante           "/>
        <s v="San Pedro           "/>
        <s v="Maria Pinto         "/>
        <s v="Alhue               "/>
        <s v="Melipilla           "/>
        <s v="Pudahuel            "/>
        <s v="Maipu               "/>
        <s v="Máfil               "/>
        <s v="Lanco               "/>
        <s v="Lago Ranco          "/>
      </sharedItems>
    </cacheField>
    <cacheField name="Nombre de Solicitante/ Usuario" numFmtId="49">
      <sharedItems count="131">
        <s v="COMPAÑIA MINERA DOÑA INES DE COLLAHUASI S.A                                                              "/>
        <s v="COMPAÑIA MINERA CERRO COLORADO LTDA.                                                                     "/>
        <s v="COMPAÑIA MINERA DOÑA INES DE COLLAHUASI SCM                                                              "/>
        <s v="NORGENER S.A.                                                                                            "/>
        <s v="ENGIE ENERGIA CHILE S.A.                                                                                 "/>
        <s v="GASODUCTO ATACAMA COMPAÑIA LIMITADA                                                                      "/>
        <s v="GASODUCTO NOR ANDINO S.A.                                                                                "/>
        <s v="CODELCO CHILE DIVISION RADOMIRO TOMIC                                                                    "/>
        <s v="SOCIEDAD CONTRACTUAL MINERA EL  ABRA                                                                     "/>
        <s v="ECOMETALES LIMITED -AGENCIA EN CHILE                                                                     "/>
        <s v="CORPORACION NACIONAL DEL COBRE DE CHILE                                                                  "/>
        <s v="CODELCO CHILE, DIVISION CHUQUICAMATA                                                                     "/>
        <s v="ROCKWOOD LITIO LTDA                                                                                      "/>
        <s v="COMUNIDAD ATACAMEÑA DE TOCONAO                                                                           "/>
        <s v="COMUNIDAD ATACAMEÑA DE SOCAIRE                                                                           "/>
        <s v="MINERA ESCONDIDA LIMITADA                                                                                "/>
        <s v="GASODUCTO TALTAL LIMITADA                                                                                "/>
        <s v="XSTRATA COPPER CHILE S.A                                                                                 "/>
        <s v="MINERA LAS CENIZAS S.A.                                                                                  "/>
        <s v="SOC.CONTRACTUAL MINERA ATACAMA MINERALS CHILE                                                            "/>
        <s v="SOCIEDAD CONTRACTUAL MINERA FRANKE O SCM FRANKE                                                          "/>
        <s v="MINERA ESPERANZA LIMITADA                                                                                "/>
        <s v="ALGORTA NORTE S.A.                                                                                       "/>
        <s v="COMPAÑIA MINERA XSTRATA LOMAS BAYAS                                                                      "/>
        <s v="COMPAÑIA MINERA ZALDIVAR LIMITADA                                                                        "/>
        <s v="MINERA ANTUCOYA LTDA                                                                                     "/>
        <s v="SIERRA GORDA S.C.M.                                                                                      "/>
        <s v="COMPAÑIA MINERA ZALDIVAR SPA                                                                             "/>
        <s v="MINERA SPENCE S.A.                                                                                       "/>
        <s v="CORPORACION NACIONAL DEL COBRE DE CHILE, DIVISION SALVADOR                                               "/>
        <s v="CORPORACION NACIONAL DEL COBRE, CODELCO CHILE, DIVISION ANDINA S/N S/N                                   "/>
        <s v="ANGLO AMERICAN NORTE S.A. MANTOVERDE                                                                     "/>
        <s v="COMPAÑIA CONTRACTUAL MINERA CANDELARIA                                                                   "/>
        <s v="S.C.M. ATACAMA KOZAN                                                                                     "/>
        <s v="SOCIEDAD PUNTA DEL COBRE S.A. (PUCOBRE S.A.)                                                             "/>
        <s v="COMPAÑIA MINERA MARICUNGA                                                                                "/>
        <s v="MINERA LUMINA COPPER CHILE S.A                                                                           "/>
        <s v="CLEANAIRTECH SUDAMERICANA S.A.                                                                           "/>
        <s v="COMPAÑIA MINERA NEVADA SPA                                                                               "/>
        <s v="HIDROELECTRICA RIO HUASCO S.A.                                                                           "/>
        <s v="COMUNIDAD DE AGUAS CANAL SAN JOSE                                                                        "/>
        <s v="FISCO, DIRECCION DE OBRAS HIDRAULICAS                                                                    "/>
        <s v="INVERSIONES Y ASESORIAS PUERTO VELERO DOS.S.A                                                            "/>
        <s v="COMPAÑIA MINERA DEL PACIFICO S.A.                                                                        "/>
        <s v="COMPAÑIA MINERA TECK CARMEN DE ANDACOLLO                                                                 "/>
        <s v="AGUAS DEL VALLE S.A.                                                                                     "/>
        <s v="MOP - DIRECCION DE OBRAS HIDRAULICAS - REGION DE COQUIMBO                                                "/>
        <s v="COMPAÑIA MINERA DE PANULCILLO S.A.                                                                       "/>
        <s v="AGRICOLA FUNDO CENTINELA S.A.                                                                            "/>
        <s v="DIRECCION DE OBRAS HIDRAULICAS                                                                           "/>
        <s v="MINERA LOS PELAMBRES                                                                                     "/>
        <s v="ASOCIACION DE CANALISTAS CANAL CHINCOLCO                                                                 "/>
        <s v="AGRICOLA EL ROBLE LIMITADA                                                                               "/>
        <s v="AGRICOLA EL ROBLE LTDA                                                                                   "/>
        <s v="CORPORACION NACIONAL DEL COBRE DE CHILE, DIVISION ANDINA                                                 "/>
        <s v="HIDROELECTRICA ACONCAGUA S.A.                                                                            "/>
        <s v="HIDROELECTRICA GUARDIA VIEJA S.A.                                                                        "/>
        <s v="CIA MINERA ANDINA S.A.                                                                                   "/>
        <s v="CIA.MINERA DISPUTADA LAS CONDE                                                                           "/>
        <s v="ANGLO AMERICAN SUR S.A.                                                                                  "/>
        <s v="EMPRESA DE OBRAS SANITARIAS DE VALPARAISO S.A.                                                           "/>
        <s v="HERIBERTO ARAOS OVALLE                                                                                   "/>
        <s v="ADMINISTRADORA PARQUE DEL MAR S.A.                                                                       "/>
        <s v="RAUL OBRECHT HERRERA                                                                                     "/>
        <s v="SOCIEDAD AGRICOLA CUNCUMEN LIMITADA                                                                      "/>
        <s v="INVERSIONES OTPPB CHILE III S.A.                                                                         "/>
        <s v="USUARIOS EMBALSE PICARQUIN                                                                               "/>
        <s v="ASOCIACION CANALES LA COMPAÑIA                                                                           "/>
        <s v="GALILEA S.A. DE INGENIERIA Y CONSTRUCCION                                                                "/>
        <s v="PACIFIC HYDRO CHACAYES SA.                                                                               "/>
        <s v="EMPRESA CONSTRUCTORA HEPNER Y MUÑOZ LTDA.                                                                "/>
        <s v="HIDROELECTRICA LA HIGUERA S.A.                                                                           "/>
        <s v="HIDROELECTRICA LA CONFLUENCIA S.A.                                                                       "/>
        <s v="S.A. VIÑA SANTA RITA                                                                                     "/>
        <s v="HYDROCHILE S.A.                                                                                          "/>
        <s v="SOC  AGRICOLA, GANADERA Y FORESTAL LAS CRUCES S.A.                                                       "/>
        <s v="SOCIEDAD AGRICOLA GANADERA Y FORESTAL LAS CRUCES S.A.                                                    "/>
        <s v="AGRICOLA ALCONES LIMITADA                                                                                "/>
        <s v="CELULOSA  ARAUCO Y CONSTITUCION  S.A.                                                                    "/>
        <s v="AGROINDUSTRIAL AGRIGENTO LIMITADA                                                                        "/>
        <s v="ILUSTRE MUNICIPALIDAD DE LICANTEN                                                                        "/>
        <s v="FRUTASUR LIMITADA SOCIEDAD                                                                               "/>
        <s v="SOC.LEGAL MINERA ARNO DE LOS MUERMOS                                                                     "/>
        <s v="EMPRESA NACIONAL DE ELECTRICIDAD S.A., ENDESA                                                            "/>
        <s v="EMPRESA AGUAS NUEVO SUR MAULE S.A.                                                                       "/>
        <s v="COLBUN S.A.                                                                                              "/>
        <s v="HIDROELECTRICA RIO LIRCAY S.A.                                                                           "/>
        <s v="INVERSIONES HERBORN LIMITADA                                                                             "/>
        <s v="EMPRESA NACIONAL DE ELECTRICIDAD S.A.                                                                    "/>
        <s v="ELECTRICA ROBLERIA SPA. S/N S/N                                                                          "/>
        <s v="AGUAS NUEVO SUR MAULE S.A.                                                                               "/>
        <s v="JUAN MIGUEL ALVARO UGARTE CORREA                                                                         "/>
        <s v="CONSTRUCTORA CERUTTI S.A.                                                                                "/>
        <s v="PEDRO JAVIER MATTHEI SALVO Y OTROS                                                                       "/>
        <s v="ELECTRICA PUNTILLA S.A.                                                                                  "/>
        <s v="EMPRESA ELECTRICA PANGUE S.A..                                                                           "/>
        <s v="IBEROAMERICANA DE ENERGIA IBENER S.A.                                                                    "/>
        <s v="EMPRESA ELECTRICA COLBUN MACHICURA S.A.                                                                  "/>
        <s v="ALBERTO MATTHEI  E HIJOS LTDA. Y OTROS                                                                   "/>
        <s v="ELECTRO AUSTRAL GENERACION S.A.                                                                          "/>
        <s v="INVERSIONES LA FRONTERA SUR SPA                                                                          "/>
        <s v="JACINTO PEREZ QUINTAS                                                                                    "/>
        <s v="ENRIQUE PICCIOLI CASTAGNOLI Y OTROS                                                                      "/>
        <s v="AGRICOLA EL CANELO S.A.                                                                                  "/>
        <s v="AGRICOLA E INVERSIONES SAN JOSE LIMITADA                                                                 "/>
        <s v=" AGRICOLA SANTA FE LIMITADA                                                                              "/>
        <s v="HIDROELECTRICA ALLIPEN S.A                                                                               "/>
        <s v="DIRECION REGIONAL DE AEROPUERTOS NOVENA REGION                                                           "/>
        <s v="EMPRESA ELECTRICA CAREN S.A.                                                                             "/>
        <s v="GTD NEGOCIOS S.A.                                                                                        "/>
        <s v="CENTRAL HIDROELECTRICA SANTA ELENA S.A.                                                                  "/>
        <s v="EMPRESA ELECTRICA PILMAIQUEN S.A.                                                                        "/>
        <s v="HIDROELECTRICAS DEL SUR S.A.                                                                             "/>
        <s v="CERMAQ CHILE S.A.                                                                                        "/>
        <s v="HIDROELECTRICA ENSENADA S. A.                                                                            "/>
        <s v="DIRECCION DE OBRAS HIDRAULICAS DE LOS LAGOS                                                              "/>
        <s v="AGRICOLA SIEMEL LTDA.                                                                                    "/>
        <s v="AES GENER S.A.                                                                                           "/>
        <s v="AGUAS ANDINAS S.A.                                                                                       "/>
        <s v="INMOBILIARIA GEOSAL S.A.                                                                                 "/>
        <s v="IRH INGENIEROS CONSULTORES LTDA.                                                                         "/>
        <s v="AGRICOLA LA RINCONADA DE LONGOVILO LIMITADA                                                              "/>
        <s v="AGRICOLA ARIZTIA LIMITADA                                                                                "/>
        <s v="CODELCO CHILE - DIVISION EL TENIENTE                                                                     "/>
        <s v="AGRICOLA LA TRINIDAD                                                                                     "/>
        <s v="CODELCO CHILE, DIVISION EL TENIENTE                                                                      "/>
        <s v="MINERA FLORIDA LIMITADA                                                                                  "/>
        <s v="CODELCO CHILE DIVISION EL TENIENTE                                                                       "/>
        <s v="ASOCIACION DE CANALISTAS SOCIEDAD DEL CANAL DE MAIPO                                                     "/>
        <s v="AGRICOLA CRAN CHILE LIMITADA                                                                             "/>
        <s v="GENERADORA ELECTRICA RHOM LTDA                                                                           "/>
      </sharedItems>
    </cacheField>
    <cacheField name="Ingreso_x000a_Gobernación" numFmtId="49">
      <sharedItems containsBlank="1"/>
    </cacheField>
    <cacheField name="Fecha_x000a_DGA" numFmtId="49">
      <sharedItems/>
    </cacheField>
    <cacheField name="Cuenca" numFmtId="49">
      <sharedItems/>
    </cacheField>
    <cacheField name="Subcuenca" numFmtId="49">
      <sharedItems/>
    </cacheField>
    <cacheField name="Subsubcuenca" numFmtId="49">
      <sharedItems/>
    </cacheField>
    <cacheField name="Fuente" numFmtId="49">
      <sharedItems/>
    </cacheField>
    <cacheField name="Tipo Derecho" numFmtId="49">
      <sharedItems/>
    </cacheField>
    <cacheField name="Clasificación de la Fuente" numFmtId="49">
      <sharedItems/>
    </cacheField>
    <cacheField name="Naturaleza Agua" numFmtId="49">
      <sharedItems/>
    </cacheField>
    <cacheField name="Uso del Agua" numFmtId="49">
      <sharedItems/>
    </cacheField>
    <cacheField name="UTM _x000a_Norte_x000a_Captación" numFmtId="49">
      <sharedItems/>
    </cacheField>
    <cacheField name="UTM _x000a_Este_x000a_Captación" numFmtId="49">
      <sharedItems/>
    </cacheField>
    <cacheField name="Huso" numFmtId="49">
      <sharedItems/>
    </cacheField>
    <cacheField name="Datum" numFmtId="49">
      <sharedItems/>
    </cacheField>
    <cacheField name="Latitud_x000a_Captación" numFmtId="49">
      <sharedItems/>
    </cacheField>
    <cacheField name="Longitud_x000a_Captación" numFmtId="49">
      <sharedItems/>
    </cacheField>
    <cacheField name="Datum2" numFmtId="49">
      <sharedItems/>
    </cacheField>
    <cacheField name="UTM _x000a_Norte_x000a_Restitución" numFmtId="49">
      <sharedItems/>
    </cacheField>
    <cacheField name="UTM _x000a_Este_x000a_Restitución" numFmtId="49">
      <sharedItems/>
    </cacheField>
    <cacheField name="Latitud_x000a_Restitución" numFmtId="49">
      <sharedItems/>
    </cacheField>
    <cacheField name="Longitud_x000a_Restitución" numFmtId="49">
      <sharedItems/>
    </cacheField>
    <cacheField name="Referencia a puntos conocidos de captación" numFmtId="49">
      <sharedItems/>
    </cacheField>
    <cacheField name="Referencia a puntos conocidos de restitución" numFmtId="49">
      <sharedItems/>
    </cacheField>
    <cacheField name="Situación Actual" numFmtId="49">
      <sharedItems/>
    </cacheField>
    <cacheField name="N° Resolución_x000a_Aprobación _x000a_Proyecto" numFmtId="0">
      <sharedItems containsSemiMixedTypes="0" containsString="0" containsNumber="1" containsInteger="1" minValue="1" maxValue="4197"/>
    </cacheField>
    <cacheField name="Fecha Resolución_x000a_Aprobación _x000a_Proyecto" numFmtId="49">
      <sharedItems/>
    </cacheField>
    <cacheField name="Descripción Obra Aprobación Proyecto" numFmtId="49">
      <sharedItems count="187">
        <s v="PISCINAS DE ALMACENAMIENTO Y EVAPORACION DE AGUAS.                              "/>
        <s v="POZO DE POLVO N° 1.                                                             "/>
        <s v="APRUEBA Y AUTORIZA CONSTRUCCION OBRA HIDRAULICA RESERVORIO DE AGUA              "/>
        <s v="POZO DE POLVO N° 2.                                                             "/>
        <s v="PROYECTO DE MOD. DE LA OBRA HIDRAULICA DONOMINADA DEPOSITO DE RELAVES PAMPA PABE"/>
        <s v="CANAL DESVIO AGUAS LLUVIAS, INFERIOR A 2M3/SEG                                  "/>
        <s v="APRUEBA Y AUTORIZA COSNTRUCCION DE CANAL PONIENTE                               "/>
        <s v="APRUEBA Y AUTORIZA LA CONSTRUCCION DE CRUCE  DE TUBERIA DE GAS NATURAL          "/>
        <s v="APRUEBA Y AUTORIZA CONSTRUCCION DE CRUCE  DE TUBERIAS DE GAS NATURAL BAJO NIVEL "/>
        <s v="ACUMULA VC-0202-5013 A 1741 RECHAZA OPOSI. Y APRUEBA PROYECTOS TRANQUE RELAVES S"/>
        <s v="PISCINA DE EMERGENCIA PARA LA PILA PERMANENTE LIXIVIACION A MINERA EL ABRA      "/>
        <s v="APRUEBA PROYECTO CANAL DE CAPTACION DE AGUAS LLUVIAS DE BOTADERO DE LA PLANTA DE"/>
        <s v="AUTORIZA CONSTRUCCION DE CRUCE DE QUEBRADAS ACUEDUCTO PROYECTO SUMINISTRO CONSTR"/>
        <s v="APRUEBA RESERVORIOS RT SULFUROS Y AUTORIZA CONSTRUCCION                         "/>
        <s v="APRUEBA MEJORAMIENTO DEL SISTEMA DE POZAS  Y SU CONSTRUCCION                    "/>
        <s v="CRUCE AEREO SOBRE RIO TOCONAO                                                   "/>
        <s v="CRUCE AEREO QUEBRADA SIN NOMBRE                                                 "/>
        <s v="CONSTRUCCION DE OBRAS DEL DEPOSITO RESIDUOS PIRITICOS DE FLOTACION              "/>
        <s v="APRUEBA Y AUTORIZA LA CONSTRUCCION DE CRUCE DE TUBERIAS DE GAS NATURAL          "/>
        <s v="APRUEBA Y AUTORIZA CONSTRUCCION DE CRUCE DE TUBERIAS DE GAS NATURAL BAJO NIVEL  "/>
        <s v="APRUEBA Y AUTORIZA CONSTRUCCION DE CRUCE DE TUBERIAS DE GAS BAJO NIVEL DE CAUCE "/>
        <s v="CONSTRUCCION DE LA ETAPA I DEL TRANQUE DE RELAVES ALTO NORTE.                   "/>
        <s v="DE ARENA, INICIALMENTE DOS MUROS CON MATERIAL DE EMPRESTITO, W-N, PARA LUEGO CRE"/>
        <s v="AUTORIZA CONSTRUC. DE ACUEDUCTO DESDE PLANTA DESAL. A MINA ESCONDIDA            "/>
        <s v="APRUEBA PROYECTO Y AUTORIZA CONSTRUCCION DEPOSITO SEDIMIENTOS                   "/>
        <s v="APRUEBA PROYECTO DE CRUCES DE QUEBRADAS ACUEDUCTO PROYEC FRANKE Y AUTORIZA CONST"/>
        <s v="AUTORIZA CONSTRUCCION DE CRUCE DE QUEBRADAS A MINERA ESPERANZA                  "/>
        <s v="AUTORIZA CONSTRUCCION DE CRUCES DE QUEBRADAS LONGITUDINALES, A MINERA ESPERANZA."/>
        <s v="APRUEBA PLAN DE ADAPTACION DE OPERACION DEL DEPOSITO DE RELAVES ESPESADOS PROYEC"/>
        <s v="CONSTRUCCION DE PISCINAS DE ALMACENAMIENTO DE AGUAS DE MAR Y AGUA RECUPERADA    "/>
        <s v="PROY. MINERO ALGORTA SISTEMA DE AGUA DE MAR Y AUTORIZA CONSTRUCCION             "/>
        <s v="CONSTRUCCION DE PISCINA DE EMERGENCIA                                           "/>
        <s v="PISCINAS DE PROCESOS ZALDIVAR Y PISC.CIA. MINERA ZALDIVAR Y AUTORIZA CONTRUCION "/>
        <s v="APRUEBA DEPOSITO DE RELAVES AMPLIACION FASE Y AUTORIZA SU CONSTRUCCION          "/>
        <s v="DISPOSICION DE RESIDUOS INDUSTRIALES SOLIDOS Y LIQUIDOS EN PLANTA LA NEGRA      "/>
        <s v="APRUEBA PROY.TRANQUE RELAVES LAGUNA SECA Y AUTORIZA CONSTRUCCION A MINERA ESCOND"/>
        <s v="APRUEBA OPERACION DE PISCINA DE EMERGENCIA                                      "/>
        <s v="APRUEBA PROYECTO Y AUTORIZA CONSTRUCCION DEL DEPOSITO RELAVES SIERRA GORDA ANTOF"/>
        <s v="APRUEBA OBRAS Y AUTORIZA OPERACION  DE PISCINA AGU DE PROCESOS                  "/>
        <s v="APRUEBA  CANALETAS DE AGUA Y  AUTORIZA CONSTRUCCION                             "/>
        <s v="APRUEBA PROYECTO DE SISTEMA DE CONDUCCION DE AGUA INDUSTRIAL                    "/>
        <s v="EMBALSE DE AGUA INDUSTRIAL AUTORIZA CONSTRUCCION A MINERA ESCONDIDA             "/>
        <s v="APRUEBA MODIFICACION DE CAUCES AREA INFRAESTRUCTURA MINA EN SIERRA GORDA        "/>
        <s v="ACTUALIZACION Y MODIFICACION PROYECTO LAS LUCES Y AUTORIZA SU CONSTRUCCION      "/>
        <s v="MODIFICACION DE CAUCE EN EL DIQUE DE CONTENCION Y DISIPACION DE ENERGIA         "/>
        <s v="APRUEBA PROYECTO AMPLIACION DEPOSITO DE RELAVES ZALDIVAR FASE 4                 "/>
        <s v="APRUEBA OBRAS ANEXAS  Y CONSTRUCCION                                            "/>
        <s v="APRUEBA PROYECTO Y AUTORIZA CONSTRUCCION                                        "/>
        <s v="CONSTRUCCION Y  AMPLIACION TRANQUE DE RELAVES                                   "/>
        <s v="CONSTRUCCION  Y AMPLIACION TRANQUE DE RELAVES                                   "/>
        <s v="AMPLIACION DEL TRANQUE RELAVES PAMPA AUSTRAL IV ETAPA A CODELCO DIVISION EL SALV"/>
        <s v="APRUEBA V ETAPA DEPOSITO DE RELOAVE PAMPA AUSTRAL                               "/>
        <s v="APRUEBA PROYECTO ASOCIADOS AL DEPOSITO DE RELAVES FILTRADOS DE ESCORIA          "/>
        <s v="CRUCE SUBTERRANEO DEL CAUCE NATURAL QUEBRADA SALITROSA Y AUTORIZA CONSTRUCCION  "/>
        <s v="CONSTRUCCION DE LAS OBRAS DE TRANQUE DE RELAVES LA CANDELARIA                   "/>
        <s v="PIE DE MURO A 1.2 KM AL N DE LA RUTA 31-CHI COPIAPO-SN FRANCISCO. CAP. 13.6 MILL"/>
        <s v="CONSTRUCCION CRUCE SUBTERRANEO DEL RIO COPIAPO SIFON Y CRUCE AEREO DEL CANALMAL "/>
        <s v="APRUEBA PROYECTO TRANQUE DE RALVES LAS CRUCES                                   "/>
        <s v="PISCINA DE EMERGENCIA MINA REFUGIO Y AUTORIZA SU CONSTRUCCION A CIA. MARICUNGA  "/>
        <s v="APRUEBA PROYECTO  CONSTRUCCION ACOPIO DE ARENAS                                 "/>
        <s v=" DEPOSITO RELAVES CANDELARIA ETAPA II COMUNA TIERRA AMARILLA A MINERA CANDELARIA"/>
        <s v="APRUEBA Y AUTORIZA CONSTR. DE ATRAVIESOS DE CAUCES POR ACUEDUCTO TIERRA AMARILLA"/>
        <s v="OPERACION TRANQUE DE RELAVES LOS DIQUES                                         "/>
        <s v="APRUEBA PROYECTO Y AUTORIZA CONSTRUCCION DE OBRAS HIDRAULICAS MAYORES QUE SE    "/>
        <s v="OPERACION DE LAS OBRAS HIDRAULICAS DE LA CENTRAL                                "/>
        <s v="REEMPLAZO SIFON LOS SUEROS Y AUTORIZA CONSTRUCCION                              "/>
        <s v="APRUEBA Y AUT. PROYECTO DE PLAN DE CIERRE Y ABANDONO DEF. DE LAS OBRAS Y AUT. SU"/>
        <s v="OFICIO DGA-IV R. PROYECTO PARA INCLUSION EN CPA.                                "/>
        <s v="CONST. DE OBRAS DE CRUCE EN SIFON BAJO ESTERO TONGOY, DE AGUAS SERVIDAS         "/>
        <s v="APRUEBA Y AUTORIZA CONSTRUCCION DE ATRAVIESO QUEBRADA EL CHACAY IV REGION .     "/>
        <s v="MURO CON UNA ALTURA DE 55,5 M Y HASTA LA COTA 1.117                             "/>
        <s v="APRUEBA PROYECTO DISEÑO DE REFUERZOS VARIOS COLECTORES LAS COMPAÑIAS LA SERENA  "/>
        <s v="SEGUNDA FASE DE CONSTRUCCION DEPOSITO RELAVES HIPOGENO Y AUTORIZA CONSTRUCCION  "/>
        <s v="ORD DARH 986 SE REMITE AL CIRH                                                  "/>
        <s v="PROYECTO DE PISCINA DE ACUMULACION DE AGUAS O WATER POND DEL PROYECTO HIPOGENO Y"/>
        <s v="PROYECTO ENVIADO AL CIRH CON ORD 63 OF CONDUCTOR                                "/>
        <s v="OFICIO DGA-IV R. LA SERENA. PROYECTO PARA SU INCLUSION EN EL C.P.A.             "/>
        <s v="AUTORIZA CONSTRUCCION DE DE PRESA DE RELAVES EN LA COMUNA DE OVALLE             "/>
        <s v="PROYECTO Y CONSTRUCCION  EMBALSE  LA HIGUERA                                    "/>
        <s v="ORD DOH 4542, REMITE PROYECTO AL CIRH, PARA CATASTRO PUBLICO DE AGUAS           "/>
        <s v="OPTIMIZACION 3RA. Y ULTIMA ETAPA: DE 85 A 114 KTPD HASTA LA COTA 1441 MSNM MURO "/>
        <s v="CONSTRUCCION DEL DEPOSITO DE RELAVES EL MAURO                                   "/>
        <s v="TRANQUE DE RELAVES LOS QUILLAYES (MODIFICACION)                                 "/>
        <s v="CONST.OBRA HIDRAULICA A MINERA LOS PELAMBRESS                                   "/>
        <s v="APRUEBA PROYECTO Y AUTORIZA CONSTRUCCION DE LA OBRA MANEJO DE AGUAS NATURALES TU"/>
        <s v="AUTORIZA PISCINA EMERGENCIA MINERA PELAMBRE                                     "/>
        <s v="AUTORIZA CONSTRUCCION DE EMBALSE Y APRUEBA PROYECTO.                            "/>
        <s v="APRUEBA PROYECTO Y AUTORIZA CONSTRUCCION DE LOS EMBALSES OSSANDON Y CAZUELA     "/>
        <s v="APRUEBA Y AUTORIZA CONSTRUCC EMBALSE EMPRESTITO EN LA LIGUA A AGRICOLA EL ROBLE "/>
        <s v="PROY. Y CONST. TRANQUE DE RELAVES OVEJERIA, OBRAS ANEXAS (VP-RM-527) Y CRUCES   "/>
        <s v="APRUEBA PROYECTO Y AUTORIZ DE OBRAS DEL TRANQUE PIUQUENITO                      "/>
        <s v="AUTORIZASE LA CONSTRUCCION DE LA OBRA HIDRAULICA DENOMINADA EMBALSE VISCACHAS   "/>
        <s v="CONSTRUCCION DE LAS OBRAS HIDRAULICAS DE LA CENTRAL HIDROELECTRICA.             "/>
        <s v="APRUE. PROY. Y AUTOR. CONSTRUC. ETAPAS IV-A Y IV-B EMBAL. DE RELAVES LOS LEONES "/>
        <s v="APRUEBA OBRAS                                                                   "/>
        <s v="CORPORACION NACIONAL DEL COBRE DE CHILE CODELCO CHILE CONSTRUCCION DE UN SIFON Q"/>
        <s v="ACUMULA, APRUEBA Y AUTORIZA OBRAS DE DESVIO EXPE. VP-0502-156 Y VC-0502-95      "/>
        <s v="CONSTRUCCION RIO BLANCO ESTERO MORADO                                           "/>
        <s v="APRUEBA MODIFICACION DE PROYECTO OBRAS EMBALSE DE RELAVE 4 EL COBRE             "/>
        <s v="APRUEBA PROYECTO                                                                "/>
        <s v="MODIFICACION OBRAS EMBALSE DE RELAVES Nº4 EL COBRE                              "/>
        <s v="RESERVA DEL EST. LIMACHE Y RIO ACONCAGUA CAPTACION Y ALMACENAM. EN EMBALSE LOS A"/>
        <s v="PROYECTO DE ATRAVIESO ESTERI LIMACHE CANOA CANAOL DE RIEGO COM-REGANT.CONCON ALT"/>
        <s v="CONSTRUCCION DEL EMBALSE CEMENTERIO PARQUE DEL PUERTO, COM Y PROV., VALPARAISO -"/>
        <s v="APRUEBA EN PARTE PROYECTO PROTECCION FLUVIAL Y SIFON DEL COLECTOR ALVARES EN EST"/>
        <s v="APRUEBA OBRAS DEL EMBALSE EL CARDAL                                             "/>
        <s v="APRUEBA PROYECTO OBRAS CAPTACION EN RIO MAIPO                                   "/>
        <s v="AP PRY DE REEMPLAZO SIFON CEDRO EN ACUEDUCTO LAS VEGAS                          "/>
        <s v="Aprueba proyecto y autoriza obras de reparación del muro del Embalse Picarquin. "/>
        <s v="PROY. DE SIFON BAJO EL EST. MATONES Y SIFON DEL CANAL LA MORERA.                "/>
        <s v="MODIFICACION TRAZADO CANAL PETTERSON ENTRE CALLES EL LITRE Y LIMAHUE            "/>
        <s v="APRUEBA PROYECTO Y AUTORIZA CONSTRUCCION DE OBRAS A PACIFIC HIDRO CHILE S.A.    "/>
        <s v="APREBA PROY MODIFICAC CAUCE NATURAL RECEPTOR AGUA LLUVIA Q ATRAVIESA INICIO...  "/>
        <s v="APRUEBA PROYECTO Y AUTORIZA CONSTRUCCION DE OBRAS                               "/>
        <s v="APRUEBA PR5OYECTO Y AUTORIZA CONSTRUCCION DE OBRAS                              "/>
        <s v="APRUEBA PROYECTO Y AUTORIZA CONSTRUCCION DE LA CENTRAL  LA CONFLUENCIA          "/>
        <s v="APRUEBA Y AUTORIZA CONSTRUCCION EMBALSE FUNDO EL CONSUELO                       "/>
        <s v="APRUEBA PROYECTO Y AUTORIZA CONSTRUCCION DE LAS OO. HH.CENTRAL SAN ANDRES       "/>
        <s v="CONSTRUCCION OBRAS HIDRAULICAS CENTRAL HIDROELECTRICA EL PASO EN VI REGION      "/>
        <s v="APRUEBA PROYECTO Y AUTORIZA CONSTRUCCION DE OBRAS EMBALSE TIERRUCA              "/>
        <s v="TRANQUE EL CIRUELO                                                              "/>
        <s v="AUTORIZA CONSTRUCCION TRANQUE STA. JULIA A AGRICOLA ALCONES VI REGION           "/>
        <s v="CONSTRUCCION LICANTEN , A CELULOSA DE ARAUCO                                    "/>
        <s v="APRUEBA PROYECTO Y AUTORIZA CONSTRUCCION EMBALSE FUNDO LOS CEDROS EN VII REGION "/>
        <s v="MODIFICACION DE CAUCE POR REGULARIZACION Y DEFENSA EN ESTERO EL BUCHE           "/>
        <s v="AUTORIZA TRASLADO DE DERECHO DE APROV. DE AGUAS DEL RIO MAULE                   "/>
        <s v="AUTORIZA PROYECTO PERO NO LA CONSTRUCCION DE LA REFERIDA OBRA.                  "/>
        <s v="CONSTRUCCION DE LAS OBRAS HIDR. DE LA MINICENTRAL HIDROELECTRICA OJOS DE AGUA,  "/>
        <s v="APRUEBA PROYECTO DE ATRAVIESO DE TUBERIA ACERO A ESTERO LA POZA.                "/>
        <s v="CONSTRUCCION CENTRAL HIDROELECTRICA SAN CLEMENTE                                "/>
        <s v="APRUEBA PROYECTO Y AUTORIZA CONSTRUCCION DE LAS OBRAS HIDRAULICAS DE CENTRAL HID"/>
        <s v="APRUEBA Y AUTORIZA OBRAS CENTRAL HIDROELECTRICA PROVIDENCIA A INVER. HERBORN LTD"/>
        <s v="AUTORIZA Y APRUEBA CONSTRUCCION OBRAS CENTRAL HIDROELECTRICA LOS CONDORES       "/>
        <s v="OBRAS HIDRAULICAS CENTRAL HIDROELECTRICA LA MINA EN VII REGION TALCA A COLBUN   "/>
        <s v="ELEVACION COTA DE OPERACION EMBALSE COLBUN DE 436 MSNM A 437 MSNM               "/>
        <s v="APRUEBA Y AUTORIZA CONSTRUCCION DE CENTRAL HIDROE. SAN IGNACIO                  "/>
        <s v="APRUEBA MODIFICACION DE CAUCE ASOCIADA A LAS OBRAS HIDRAULICAS CENTRAL ROBLERIA "/>
        <s v="ESTUDIO HIDRAULICO PARA CRUCE DE TUBERIAS EN RIOS TUTUVEN Y CAUQUENES           "/>
        <s v="AUTORIZA CONSTRUCCION DE EMBALSE LAS ROSAS                                      "/>
        <s v="AUT. CONSTRUCCION DE UNA LAGUNA DE REGULACION  A CELULOSA DE ARAUCO Y CONST. S.A"/>
        <s v="CONSTRUCCION DE ATRAVIESO EN PUENTE (CANOA) DEL RIO ITATA                       "/>
        <s v="APRUEBA  MODIFICACION DE CAUCE  A  CONSTRUCTORA  CERUTTI S.A.                   "/>
        <s v="APRUEBA Y AUTORIZA CONSTRUCCION CENTRAL DE PASADA EL PINAR                      "/>
        <s v="CONSTRUCCION DE LAS OBRAS HIDRAULICAS CENTRAL ITATA                             "/>
        <s v="APROBACION PROYECTO CENTRAL HIDROELECTRICA RALCO EN COMUNA DE SANTA BARBARA     "/>
        <s v="APRUEBA PROYECTO Y AUTORIZA CONSTRUCCION CENTRALES PEUCHEN Y MAMPIL A IBENER S.A"/>
        <s v="CONSISTE EN LA CONSTRUCCION DE LA CENTRAL HIDROELECTRICA QUILLECO               "/>
        <s v="PROYECTO PALMUCHO UBICADO A 111 KM., AL SURESTE DE LA CIUDAD DE LOS ANGELES.    "/>
        <s v="APRUEBA PROYECTO CENTRAL LAJA Y AUTORIZA CONSTRUCCION                           "/>
        <s v="APRUEBA Y AUTORIZA CONSTRUCCION DE LA CENTRAL ANGOSTURA, A COLBUN S.A.          "/>
        <s v="APRUEBA PROYECTO HIDROELECTRICO OLINOS DE AGUA AUTORIZA CONSTRUCCION OBRAS HIDRA"/>
        <s v="APRUEBA Y AUTORIZA CONSTRUCCION OBRAS HIDRAULICAS DE C.HIDROELECTRICA FRONTERA  "/>
        <s v="APRUEBA PROYECTO ADECUACION LAGUNA DE AIREACION Y AUTORIZA                      "/>
        <s v="OBRA  EMBALSE FUNDO SAN VICENTE, VOL. DE ALMAC. 130.000 M3 PARA RIEGO DE 61,8 HA"/>
        <s v="APRUEBA PROYECTO Y AUTORIZA CONSTRUCCION DE TRES EMBALSES EN FUNDO MELIN        "/>
        <s v="OBRA EMBALSE FUNDO ALLIPEN, CONST. EMB. ADICINAL PARA RIEGO Y ANEXAS:BOCATOMA, E"/>
        <s v=" EMBALSE ESTACIONAL PARA RIEGO Y DE OBRAS ANEXAS,DESVIO  ESTERO CUSPE,BOCATOMA,C"/>
        <s v="MODIFICACION DE CAUCE NATURAL DEL ESTERO VILCUN                                 "/>
        <s v="APRUEBA OBRAS Y AUTORIZA OPERACION DE OBRAS HIDRAULICAS CENTRAL HIDROELEC. ALLIP"/>
        <s v="OFICIO DGA-TEMUCO, REMITE PROYECTO AL CIRH PARA CATASTRO PUBLICO DE AGUAS       "/>
        <s v="APRUEBA CENTRAL MALALCAHUELLO                                                   "/>
        <s v="APRUEBA Y AUTORIZA CONSTRUCCION OBRAS HID. A LA CENTRAL CARILAFQUEN EMP. CAREN  "/>
        <s v="OBRAS CENTRAL HIDROELECTRICA AÑIHUERRAQUI Y AUTORIZA CONSTRUCCION               "/>
        <s v="APRUEBA PROYECTO Y AUTORIZA CONSTRUCCION DE BOCATOMA EN EST. LA GAVIOTA Y S/N   "/>
        <s v="APRUEBA Y AUTORIZA CIERTAS CENTRAL HIDROELECTRICA LOS LAGOS A EMPRESA PILMAIQUEN"/>
        <s v="CONST DE OBRAS HIDRAULICAS DE LA CENTRAL HIDROELECTRICA  RUCATAYO               "/>
        <s v="APRUEBA PROYECTO Y AUTORIZA CONSTRUCCION A CENTRAL HIDROELECTRICA OSORNO        "/>
        <s v="CONSTRUCCION ATRAVIESOS EN EL RIO DE LA ESPERANZA MEDIANTE 3 SIFONES            "/>
        <s v="APRUEBA PROYECTO Y AUTORIZA CONSTRUCCION DE OOHH CENTRAL HIDROELECTRICA ENSENADA"/>
        <s v="MEMO N° 265 DE 11.11.13 REMITE PROYECTO AL CIRH PARA CATSTRO PUBLICO DE AGUAS   "/>
        <s v="APRUEBA Y AUTORIZA CONSTRUCCION  EMBALSE ESTERO EL ONCE                         "/>
        <s v="CONSTRUC EMBALSE DE RELAVES LAS TORTOLAS CONST. X 3 MUROS Y 1 VERTED DE ABANDONO"/>
        <s v="APRUEBA PROY.CONTINUIDAD OPERACIONAL TRANQUE OVEJERIA Y AUTORIZA CONSTRUCCION A "/>
        <s v="CONDUCCION DE AGUAS DESDE EMBALSE EL YESO HASTA SECTOR AZULILLO                 "/>
        <s v="APRUEBA ADAPTACIONES Y AUTORIZA SU CONSTRUCCION                                 "/>
        <s v="INTERCONEXCION FARFANA TREBAL Y AUTORIZA SU CONSTRUCCION UBICADA EN MAIPU       "/>
        <s v="PROYECTO DE TRANQUE LOS CULENES DE ALTURA MAX.  DE MURO DE 11,6 MTS             "/>
        <s v="APRUEBA PROYECTO Y AUTORIZA CONST. DE LA OBRA TRANQUE CASAS VIEJAS.             "/>
        <s v="APRUEBA  Y AUTORIZA CONSTRUCCION DE QUINTA ETAPA EMBALSE CAREN                  "/>
        <s v="APRUEBA PROYECTO Y AUTORIZA A AGRICOLA LA TRINIDAD CONSTRUCCION EMBALSE DE ACUMU"/>
        <s v="APRUEBA PROYECTO CONSTRUCCION SEXTA ETAPA EMBALSE CAREN Y AUTORIZA CONSTRUCCION "/>
        <s v="APRUEBA PROY.PERALTAMIENTO TRANQUE DE RELAVES ADOSADO Y AUTORIZA SU CONSTRUCCION"/>
        <s v="APRUEBA PROYECTO Y AUTORIZA CONSTRUCCION DE PISCINA DE AGUAS RECUPERADAS        "/>
        <s v="CONSTRUCCION SEPTIMA ETAPA EMBALSE CAREN                                        "/>
        <s v="APRUEBA Y AUTORIZA  CONSTRUCCION DE CANOA CANAL NOVICIADO                       "/>
        <s v="APRUEBA TRANQUE PREDIO IÑAQUE                                                   "/>
        <s v="APRUEBA TRANQUE PREDIO FORTUNA                                                  "/>
      </sharedItems>
    </cacheField>
    <cacheField name="N° Resolución_x000a_Recepción de Obras" numFmtId="0">
      <sharedItems containsString="0" containsBlank="1" containsNumber="1" containsInteger="1" minValue="24" maxValue="2940"/>
    </cacheField>
    <cacheField name="Fecha Resolución_x000a_Recepción de Obras" numFmtId="49">
      <sharedItems containsBlank="1"/>
    </cacheField>
    <cacheField name="Descripción Obra Recepción de Obras" numFmtId="49">
      <sharedItems/>
    </cacheField>
    <cacheField name="Tipo de Obra3" numFmtId="49">
      <sharedItems/>
    </cacheField>
    <cacheField name="UTM _x000a_Norte_x000a_Entrada" numFmtId="49">
      <sharedItems/>
    </cacheField>
    <cacheField name="UTM _x000a_Este_x000a_Entrada" numFmtId="49">
      <sharedItems/>
    </cacheField>
    <cacheField name="Latitud _x000a_Entrada" numFmtId="49">
      <sharedItems/>
    </cacheField>
    <cacheField name="Longitud_x000a_Entrada" numFmtId="49">
      <sharedItems/>
    </cacheField>
    <cacheField name="UTM _x000a_Norte_x000a_Salida" numFmtId="49">
      <sharedItems/>
    </cacheField>
    <cacheField name="UTM _x000a_Este_x000a_Salida" numFmtId="49">
      <sharedItems/>
    </cacheField>
    <cacheField name="Huso_x000a_UTM" numFmtId="49">
      <sharedItems/>
    </cacheField>
    <cacheField name="Datum UTM" numFmtId="49">
      <sharedItems/>
    </cacheField>
    <cacheField name="Latitud _x000a_Salida" numFmtId="49">
      <sharedItems/>
    </cacheField>
    <cacheField name="Longitud_x000a_Salida" numFmtId="49">
      <sharedItems/>
    </cacheField>
    <cacheField name="Datum_x000a_Latitud/ Longitud" numFmtId="49">
      <sharedItems/>
    </cacheField>
    <cacheField name="Descripción del proyecto" numFmtId="49">
      <sharedItems count="76">
        <s v="Piscinas de Almacenamiento y Evaporación de Aguas                                                                                                                                                       "/>
        <s v="                                                                                                                                                                                                        "/>
        <s v="Deposito de cenizas central termoelectrica Tocopilla                                                                                                                                                    "/>
        <s v="CONSTRUCCION DE CANAL PARA INTERCEPTAR  AGUAS LLUVIAS E IMPEDIR QUE ENTREN A BOTADERO                                                                                                                   "/>
        <s v="depositacion de relaves plantas de Chuquicamata y Ministro Hales, y se agregara Radomiro Tomic.                                                                                                         "/>
        <s v="RESERVORIO DE AGUA INDUSTRIAL                                                                                                                                                                           "/>
        <s v="RESERVORIO AGUA DE REPROCESO                                                                                                                                                                            "/>
        <s v="CANALES DE INTERCEPCION ESCURRIMIENTO PROVENIENTE DE LADERAS AGUAS ARRIBA Y EN DIRECCIÓN A RESERVORIOS                                                                                                  "/>
        <s v="pozas de evaporación solar                                                                                                                                                                              "/>
        <s v="cruce aereo tuberia conduccion agua para riego                                                                                                                                                          "/>
        <s v="cruce aereo cauce natural, por tuberia de conduccion agua para riego                                                                                                                                    "/>
        <s v="Depósito de sedimentos                                                                                                                                                                                  "/>
        <s v="Atravieso de Quebrada para construccion de Ducto 15&quot;  para impulsar agua de mar                                                                                                                         "/>
        <s v="Piscina de emergencia HEAP LOMAS BAYAS I                                                                                                                                                                "/>
        <s v="Proyecto piscinas de proceso                                                                                                                                                                            "/>
        <s v="construccion de piscinas para almacenar residuos industriales solidos y liquidos de la planta de carbonato de cloruro y cloruro de litio en sector La negra_x000d__x000a__x000d__x000a_1.330.000 m3                             "/>
        <s v="aprobacion de proyecto de tranque de relaves  procesamiento de material sulfurado de MEL                                                                                                                "/>
        <s v="PISCINA DE EMERGENCIA PROYECTO ANTUCOYA                                                                                                                                                                 "/>
        <s v="deposito de Relaves Proyecto Sierra Gorda - Planta Catabela                                                                                                                                             "/>
        <s v="piscina de acumulación de agua de mar para procesos metalurgicos                                                                                                                                        "/>
        <s v="Deposito de Relaves fase 3 yacimiento Zaldivar                                                                                                                                                          "/>
        <s v="proyecto pila dinámica de lixiviación de oxidos de cobre mel  CANALETA A                                                                                                                                "/>
        <s v="Proeyecto Pila dinamica de lixiviacion de oxidos de cobre MEL-. Canaleta C                                                                                                                              "/>
        <s v="suministro agua desalinizada para faenas mineras de Escondida                                                                                                                                           "/>
        <s v="EMBALSE PARA ALMACENAMIENTO DE AGUA DESALINIZADA                                                                                                                                                        "/>
        <s v="deposito de relaves espesados y obras de conducción planta concentradora las luces                                                                                                                      "/>
        <s v="sistema de conducción de agua industrial a faena minera escondida. cruce de 39 quebradas e intervenciónde Quebrada Jorgillo.                                                                            "/>
        <s v="piscina refino superior                                                                                                                                                                                 "/>
        <s v="PISCINA IPLS                                                                                                                                                                                            "/>
        <s v="PISCINA RECIRCULACIÓN DUMP LEACH                                                                                                                                                                        "/>
        <s v="PISCINA RECOLECTORA LSR                                                                                                                                                                                 "/>
        <s v="canal de contorno                                                                                                                                                                                       "/>
        <s v="Proyecto de deposito de relaves y obras complementarias                                                                                                                                                 "/>
        <s v="CANALES PERIMETRALES DESVIO AGUAS LLUVIAS DEPÓSITO DE CENIZAS EN CERRO GRIS, EN LA COMUNA DE MEJILLONES_x000d__x000a_DEPÓSITO DE TERMOELECTRICAS CENTRAL TERMICA ANDINA, RED DRAGÓN Y CENTRAL TERMICA MEJILLONES    "/>
        <s v="Ampliación del Tranque Pampa Austral (asociado al proyecto VC-0301-18 que correspondería a la primera fase de este tranque)                                                                             "/>
        <s v="V Etapa Depósito de Relaves Pampa Austral                                                                                                                                                               "/>
        <s v="&quot;Depósito de relaves filtrados de escorias&quot;. El depósito estará conformado por seis niveles de depositación, logrando una altura de 60 metros y utilizando una suoperficie de 6,64 has.                 "/>
        <s v="CONSTRUCCION DE OBRA HIDRAULICA CRUCE SUBTERRÁNEO DEL CAUCE NATURAL INTERMITENTE DENOMINADO QUEBRADA SALITROSA.                                                                                         "/>
        <s v="DEPOSITO DE RELAVES DEL PROYECTO CUPRIFERO CANDELARIA.                                                                                                                                                  "/>
        <s v="CORRESPONDE A UNA PISCINA QUE FUNCIONARÁ SÓLO EN CASO DE EMERGENCIA Y QUE ALMACENARÁ LAS SOLUCIONES DRENADAS DESDE LAS PILAS DE LIXIVIACIÓN.                                                            "/>
        <s v="ALMACENAMIENTO TOTAL DE 1.036 MILLONES DE TONELADAS DE RELAVES (MT) PARA LO CUAL CONSIDERA LA DISPOSICIÓN DE LOS RELAVES EN DOS DEPÓSITOS SEPARADOS; UNO DE ACOPIO DE ARENAS DE 570 M. 130 KM DE COPIAPO"/>
        <s v="Incrementar la capacidad de recepción de relaves del depósito, que contempla peraltamiento del muro principal y los muros auxiliares con material estéril mina, recubrimiento muros y carpeta sellado.  "/>
        <s v="INSTALACION DE PLANTA DESALINIZADORA.  PROYECTO ABASTECIMIENTO DE AGUA PARA LA MINERÍA DEL VALLE DE COPIAPO                                                                                             "/>
        <s v="PROYECTO DEPOSITO DE RELAVES LOS DIQUES                                                                                                                                                                 "/>
        <s v="Construcción de Central Hidroeléctrica en Embalse Santa Juana. con una Potencia de 4,3 MW y un caudal de diseño de 5,5 m3/seg, con una tubería de carga de 1,6 metros de diámetro.                      "/>
        <s v="REEMPLAZO DEL ACTUAL SIFON LOS SUEROS  Y TRASPASAR LAS AGUAS DEL CANAL SAN JOSÉ A TRAVÉS DE LAS QUEBRADA DE LOS SUEROS.                                                                                 "/>
        <s v=""/>
        <s v="ESTUDIO DE FACTIBILIDAD CONSTRUCCION EMBALSE LA TRANCA EN RIO COGOTI                                                                                                                                    "/>
        <s v="ESTUDIO DE FACTIBILIDAD CONSTRUCCION EMBALSE MURALLAS VIEJAS, REGION DE COQUIMBO                                                                                                                        "/>
        <s v="solicitud de autorizacion de construccion del proyecto denominado &quot;embalse Empréstito&quot; emplazado en la comuna de La Ligua Provincia de Petorca                                                          "/>
        <s v="EMBALSES DE REGULACION PARA EL RIO ACONCAGUA, ESTUDIO DE FACTIBILIDAD V REGION                                                                                                                          "/>
        <s v="AMPLIACION TRANQUE LOS RELAVES EL TORITO                                                                                                                                                                "/>
        <s v="MODIFICACION OBRAS EMBALSE DE RELAVES Nº4 EL COBRE                                                                                                                                                      "/>
        <s v="Central hidroelectrica San Andres                                                                                                                                                                       "/>
        <s v="ESTRUCTURA PRINCIPAL DE HORMIGON ARMADO CERCHAS DE TECHO Y CIBIERTA METALICA EN SU INTERIOR ENTRE OTROS EQUIPOS 2 GRUPOS GENERADORES COMPUESTO POR 2 TUBINAS PELTON DE EJE VETICAL                      "/>
        <s v="EMBALSAR AGUAS LLUVIAS Y AGUAS SUPERFICIALES Y CORRIENTES DESDE EL ESTERO SIN NOMBRE O SANTA JULIA PARA LA TEMPORADA DE RIEGO                                                                           "/>
        <s v="CONSISTE EN UN MURO O PRESA DE TIERRA DE RELLENO PACTADO EN 9 MTS DE ALTURA DESTINADA A ALMECENAR UN VOLUMEN DE AGUAS DE 704.0003                                                                       "/>
        <s v="MEJORAMIENTO DE UN TRAMO DE 300 MTS. DEL ESTERO EL BUCHE, UBICADO ENTRE LAS CALLES LOS ALAMOS Y DOCTOR HERRERA, EL CUAL CORRESPONDE A LIMPIEZA, RECTIFICACION DEL CAUCE Y REVESTIMIENTO DE HORMIGON.    "/>
        <s v="asdsadsd                                                                                                                                                                                                "/>
        <s v="proyecto  denominado central hidroelectrica san clemente, consiste en aprovechar energeticamente las aguas que se restituyen a  traves de la Quebrads Sanatorio                                         "/>
        <s v="proyecto de generacion hidroelectrica denom. &quot;Central Hidroelectrica Providencia&quot; que aprovechara la caida existente del canal maule norte bajo segunda seccion en su cruce con el Estero Picazo        "/>
        <s v="proyecto central hidroelectrica los condores esta compuesto por un conjunto de obras de captacion, conduccion, generacion y devolucion de las aguas provenientes de la Laguna del Maule                 "/>
        <s v="CONSTRUCCION DE OBRAS HIDRAULICAS,  CENTRALES HIDROELECTRICAS DE PASADA                                                                                                                                 "/>
        <s v="CENTRAL HIDROELECTRICA DE PASO ROBLERIA                                                                                                                                                                 "/>
        <s v="CONSTRUCCION DE OBRA HIDRAULICAS Y OTROS  EN RIO CHOLGUAN PROVINCIA DE BIBIO Y ÑUBLE.                                                                                                                   "/>
        <s v="Corresponde a la Central Hidroeléctrica Quilleco                                                                                                                                                        "/>
        <s v="construccion de central hidroeléctrica de pasada &quot;molino de agua 1&quot;                                                                                                                                     "/>
        <s v="CENTRAL HIDROELECTRICA DE PASADA CON UN AREA DE INUNDACION, SIN REGULACION Y DE BAJA CAIDA                                                                                                              "/>
        <s v="PROYECTO DE ADECUACION DE LAGUNA DE AIREACION PLANTA ARAUCO , LA CUAL SERA REEMPLAZADA POR 4 NUEVAS LAGUNAS, CADA UNA DE ELLA CON UNA CAPACIDAD SUPERIOR A 50.000 METROS CUBICOS.                       "/>
        <s v="CAPTAR EL CAUDAL QUE TRAE EL CANAL ALLIPEN PARA DESVIARLO HACIA LA CENTRAL HIDROELECTRICA                                                                                                               "/>
        <s v="CENTRAL DE PASADA QUE APROVECHA LOS RECURSO DEL RIO MALALCAHUELLO                                                                                                                                       "/>
        <s v="Central Hidroeléctrica Rucatayo                                                                                                                                                                         "/>
        <s v="CONDUCCION DE AGUAS DESDE EMBALSE EL YESO HASTA EL SECTOR DENOMINADO AZULILLO                                                                                                                           "/>
        <s v="CONDUCIR CAUDALES DE AGUAS SERVIDAS DE LA CUENCA MAPOCHO HACIA LA FUTURA PLANTA DE TRATAMIENTO DE AGUAS SERVIDAS MAPOCHO QUE SE CONSTRUIRÁ EN TERRENOS DE LA ACTUAL PLANTA EL TREBAL                    "/>
        <s v="piscina de aguas recuperadas                                                                                                                                                                            "/>
        <s v="Depósito de Relaves Carén, Etapa VII (Peralte)                                                                                                                                                 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s v="VC-0103-834    "/>
    <n v="1"/>
    <s v="Construcción Obra Hidráulica (Art. 294)           "/>
    <s v="Tarapaca                      "/>
    <s v="Iquique                       "/>
    <x v="0"/>
    <x v="0"/>
    <m/>
    <s v="18/12/97    "/>
    <s v="Costeras Tilviche-Loa                                                                     "/>
    <s v="Salar De Soronel y Pampa Blanca                                                           "/>
    <s v="Salar de Soronel y Pampa Blanca                                 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848"/>
    <s v="10/07/02    "/>
    <x v="0"/>
    <m/>
    <m/>
    <s v="                                                                                "/>
    <s v="Otros               "/>
    <s v="        7702400"/>
    <s v="         377420"/>
    <s v="          "/>
    <s v="          "/>
    <s v="               "/>
    <s v="               "/>
    <s v="19"/>
    <s v="1956"/>
    <s v="          "/>
    <s v="          "/>
    <s v="    "/>
    <x v="0"/>
  </r>
  <r>
    <s v="VC-0103-1412   "/>
    <n v="1"/>
    <s v="Construcción Obra Hidráulica (Art. 294)           "/>
    <s v="Tarapaca                      "/>
    <s v="Iquique                       "/>
    <x v="1"/>
    <x v="1"/>
    <m/>
    <s v="28/10/02    "/>
    <s v="Pampa del Tamarugal                                                                       "/>
    <s v="Pampa del Tamarugal                                                                       "/>
    <s v="Pampa del Tamarugal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28"/>
    <s v="31/10/06    "/>
    <x v="1"/>
    <m/>
    <m/>
    <s v="                                                                                "/>
    <s v="Embalse             "/>
    <s v="        7780218"/>
    <s v="         470089"/>
    <s v="          "/>
    <s v="          "/>
    <s v="               "/>
    <s v="               "/>
    <s v="19"/>
    <s v="1956"/>
    <s v="          "/>
    <s v="          "/>
    <s v="    "/>
    <x v="1"/>
  </r>
  <r>
    <s v="VC-0103-1413   "/>
    <n v="1"/>
    <s v="Construcción Obra Hidráulica (Art. 294)           "/>
    <s v="Tarapaca                      "/>
    <s v="Iquique                       "/>
    <x v="1"/>
    <x v="1"/>
    <m/>
    <s v="28/10/02    "/>
    <s v="Pampa del Tamarugal                                                                       "/>
    <s v="Pampa del Tamarugal                                                                       "/>
    <s v="Pampa del Tamarugal                                                                       "/>
    <s v="Quebrada sin Nombre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516"/>
    <s v="20/10/05    "/>
    <x v="2"/>
    <m/>
    <m/>
    <s v="                                                                                "/>
    <s v="Embalse             "/>
    <s v="        7782966"/>
    <s v="         474314"/>
    <s v="          "/>
    <s v="          "/>
    <s v="               "/>
    <s v="               "/>
    <s v="19"/>
    <s v="1956"/>
    <s v="          "/>
    <s v="          "/>
    <s v="    "/>
    <x v="1"/>
  </r>
  <r>
    <s v="VC-0103-1449   "/>
    <n v="1"/>
    <s v="Construcción Obra Hidráulica (Art. 294)           "/>
    <s v="Tarapaca                      "/>
    <s v="Iquique                       "/>
    <x v="0"/>
    <x v="1"/>
    <m/>
    <s v="06/02/03    "/>
    <s v="Pampa del Tamarugal                                                                       "/>
    <s v="Pampa del Tamarugal                                                                       "/>
    <s v="Pampa del Tamarugal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29"/>
    <s v="31/10/06    "/>
    <x v="3"/>
    <m/>
    <m/>
    <s v="                                                                                "/>
    <s v="Embalse             "/>
    <s v="        7781076"/>
    <s v="         471685"/>
    <s v="          "/>
    <s v="          "/>
    <s v="               "/>
    <s v="               "/>
    <s v="19"/>
    <s v="1956"/>
    <s v="          "/>
    <s v="          "/>
    <s v="    "/>
    <x v="1"/>
  </r>
  <r>
    <s v="VC-0103-1631   "/>
    <n v="1"/>
    <s v="Construcción Obra Hidráulica (Art. 294)           "/>
    <s v="Tarapaca                      "/>
    <s v="Iquique                       "/>
    <x v="2"/>
    <x v="2"/>
    <m/>
    <s v="21/10/04    "/>
    <s v="Altiplanicas                                                                              "/>
    <s v="&lt;Desconocida&gt;                                                                             "/>
    <s v="&lt;Desconocida&gt;                                                                             "/>
    <s v="                                                                                          "/>
    <s v=""/>
    <s v=""/>
    <s v="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19"/>
    <s v="24/05/06    "/>
    <x v="4"/>
    <m/>
    <m/>
    <s v="                                                                                "/>
    <s v="Tranque de Relave   "/>
    <s v="        7682000"/>
    <s v="         541000"/>
    <s v="          "/>
    <s v="          "/>
    <s v="               "/>
    <s v="               "/>
    <s v="19"/>
    <s v="1956"/>
    <s v="          "/>
    <s v="          "/>
    <s v="    "/>
    <x v="1"/>
  </r>
  <r>
    <s v="VC-0201-5004   "/>
    <n v="1"/>
    <s v="Construcción Obra Hidráulica (Art. 294)           "/>
    <s v="Antofagasta                   "/>
    <s v="Tocopilla                     "/>
    <x v="3"/>
    <x v="3"/>
    <s v="11/06/14    "/>
    <s v="25/08/14    "/>
    <s v="Costeras R.Loa-Q.Caracoles                                                                "/>
    <s v="Costeras entre Q. Iquine y Q.Tocopilla (inclusive)                                        "/>
    <s v="Costeras Entre Quebrada Iquine y Quebrada Tocopila (Inclusive)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75"/>
    <s v="06/11/15    "/>
    <x v="5"/>
    <m/>
    <m/>
    <s v="                                                                                "/>
    <s v="Otros               "/>
    <s v="     7554585,74"/>
    <s v="         386815"/>
    <s v="          "/>
    <s v="          "/>
    <s v="               "/>
    <s v="               "/>
    <s v="19"/>
    <s v="1984"/>
    <s v="          "/>
    <s v="          "/>
    <s v="    "/>
    <x v="2"/>
  </r>
  <r>
    <s v="VC-0201-5006   "/>
    <n v="1"/>
    <s v="Construcción Obra Hidráulica (Art. 294)           "/>
    <s v="Antofagasta                   "/>
    <s v="Tocopilla                     "/>
    <x v="3"/>
    <x v="4"/>
    <s v="19/05/16    "/>
    <s v="20/07/16    "/>
    <s v="Costeras R.Loa-Q.Caracoles                                                                "/>
    <s v="Costeras entre Q. Tocopilla y Q. Gatico (inclusive)                                       "/>
    <s v="Costeras Entre Quebrada Tocopilla y Quebrada Gatico (Inclusive)                           "/>
    <s v="Acuífero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21"/>
    <s v="04/07/17    "/>
    <x v="6"/>
    <m/>
    <m/>
    <s v="                                                                                "/>
    <s v="Acueductos (&gt; 2m3)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2-1594   "/>
    <n v="1"/>
    <s v="Construcción Obra Hidráulica (Art. 294)           "/>
    <s v="Antofagasta                   "/>
    <s v="El Loa                        "/>
    <x v="4"/>
    <x v="5"/>
    <s v="28/11/97    "/>
    <s v="26/01/98    "/>
    <s v="Rio Loa                                                                                   "/>
    <s v="Rio Loa Alto (bajo junta Rio Salado)                                                      "/>
    <s v="Rio San Pedro                                                                             "/>
    <s v="Rio San Pedro                                                                             "/>
    <s v=""/>
    <s v="Rio/Estero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4"/>
    <s v="19/03/98    "/>
    <x v="7"/>
    <m/>
    <m/>
    <s v="                                                                                "/>
    <s v="Otros               "/>
    <s v="        7472447"/>
    <s v="         584894"/>
    <s v="          "/>
    <s v="          "/>
    <s v="               "/>
    <s v="               "/>
    <s v="19"/>
    <s v="1956"/>
    <s v="          "/>
    <s v="          "/>
    <s v="    "/>
    <x v="1"/>
  </r>
  <r>
    <s v="VC-0202-1594   "/>
    <n v="2"/>
    <s v="Construcción Obra Hidráulica (Art. 294)           "/>
    <s v="Antofagasta                   "/>
    <s v="El Loa                        "/>
    <x v="4"/>
    <x v="5"/>
    <s v="28/11/97    "/>
    <s v="26/01/98    "/>
    <s v="Rio Loa                                                                                   "/>
    <s v="Rio Loa Alto (bajo junta Rio Salado)                                                      "/>
    <s v="Rio San Pedro                                                                             "/>
    <s v="Rio San Pedro                                                                             "/>
    <s v=""/>
    <s v="Rio/Estero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4"/>
    <s v="19/03/98    "/>
    <x v="7"/>
    <m/>
    <m/>
    <s v="                                                                                "/>
    <s v="Otros               "/>
    <s v="        7477757"/>
    <s v="         582098"/>
    <s v="          "/>
    <s v="          "/>
    <s v="               "/>
    <s v="               "/>
    <s v="19"/>
    <s v="1956"/>
    <s v="          "/>
    <s v="          "/>
    <s v="    "/>
    <x v="1"/>
  </r>
  <r>
    <s v="VC-0202-1673   "/>
    <n v="2"/>
    <s v="Construcción Obra Hidráulica (Art. 294)           "/>
    <s v="Antofagasta                   "/>
    <s v="El Loa                        "/>
    <x v="4"/>
    <x v="6"/>
    <s v="15/05/98    "/>
    <s v="24/07/98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Estero sin Nombre                                                                         "/>
    <s v=""/>
    <s v="Rio/Estero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96"/>
    <s v="30/12/98    "/>
    <x v="8"/>
    <m/>
    <m/>
    <s v="                                                                                "/>
    <s v="Otros               "/>
    <s v="     7516824,47"/>
    <s v="      514482,01"/>
    <s v="          "/>
    <s v="          "/>
    <s v="               "/>
    <s v="               "/>
    <s v="19"/>
    <s v="1956"/>
    <s v="          "/>
    <s v="          "/>
    <s v="    "/>
    <x v="1"/>
  </r>
  <r>
    <s v="VC-0202-1741   "/>
    <n v="1"/>
    <s v="Construcción Obra Hidráulica (Art. 294)           "/>
    <s v="Antofagasta                   "/>
    <s v="El Loa                        "/>
    <x v="5"/>
    <x v="7"/>
    <s v="24/09/98    "/>
    <s v="26/11/98    "/>
    <s v="Rio Loa                                                                                   "/>
    <s v="Rio Loa Alto (bajo junta Rio Salado)                                                      "/>
    <s v="Rio Loa entre Rio San Pedro y Rio Salado                                                  "/>
    <s v="                                                                                          "/>
    <s v=""/>
    <s v="Arroyo    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469"/>
    <s v="29/10/15    "/>
    <x v="9"/>
    <m/>
    <m/>
    <s v="                                                                                "/>
    <s v="Tranque de Relave   "/>
    <s v="        7528391"/>
    <s v="         517162"/>
    <s v="          "/>
    <s v="          "/>
    <s v="               "/>
    <s v="               "/>
    <s v="18"/>
    <s v="1956"/>
    <s v="          "/>
    <s v="          "/>
    <s v="    "/>
    <x v="1"/>
  </r>
  <r>
    <s v="VC-0202-5009   "/>
    <n v="1"/>
    <s v="Construcción Obra Hidráulica (Art. 294)           "/>
    <s v="Antofagasta                   "/>
    <s v="El Loa                        "/>
    <x v="5"/>
    <x v="8"/>
    <s v="08/08/08    "/>
    <s v="28/10/08    "/>
    <s v="Rio Loa                                                                                   "/>
    <s v="Rio Loa Alto (bajo junta Rio Salado)                                                      "/>
    <s v="Rio Loa entre Rio San Pedro y Rio Salado                                                  "/>
    <s v="Rio Loa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28"/>
    <s v="10/11/14    "/>
    <x v="10"/>
    <m/>
    <m/>
    <s v="                                                                                "/>
    <s v="Otros               "/>
    <s v="        7566320"/>
    <s v="         535740"/>
    <s v="          "/>
    <s v="          "/>
    <s v="               "/>
    <s v="               "/>
    <s v="19"/>
    <s v="1956"/>
    <s v="          "/>
    <s v="          "/>
    <s v="    "/>
    <x v="1"/>
  </r>
  <r>
    <s v="VC-0202-5010   "/>
    <n v="1"/>
    <s v="Construcción Obra Hidráulica (Art. 294)           "/>
    <s v="Antofagasta                   "/>
    <s v="El Loa                        "/>
    <x v="5"/>
    <x v="9"/>
    <s v="09/12/09    "/>
    <s v="27/01/10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11"/>
    <s v="02/06/11    "/>
    <x v="11"/>
    <n v="2928"/>
    <s v="18/10/13    "/>
    <s v="APRUEBA OBRAS Y AUTORIZA OPERACION CANAL DE CAPTACION DE AGUAS LLUVIAS DE BOTADE"/>
    <s v="Canal               "/>
    <s v="        7533424"/>
    <s v="         517559"/>
    <s v="          "/>
    <s v="          "/>
    <s v="               "/>
    <s v="               "/>
    <s v="19"/>
    <s v="1956"/>
    <s v="          "/>
    <s v="          "/>
    <s v="    "/>
    <x v="3"/>
  </r>
  <r>
    <s v="VC-0202-5011   "/>
    <n v="1"/>
    <s v="Construcción Obra Hidráulica (Art. 294)           "/>
    <s v="Antofagasta                   "/>
    <s v="El Loa                        "/>
    <x v="5"/>
    <x v="10"/>
    <s v="17/01/11    "/>
    <s v="13/04/11    "/>
    <s v="Rio Loa                                                                                   "/>
    <s v="Rio Loa Alto (bajo junta Rio Salado)                                                      "/>
    <s v="Rio Loa bajo junta Estero Chela                                                           "/>
    <s v="Vertiente sin Nombre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99"/>
    <s v="02/11/11    "/>
    <x v="12"/>
    <n v="429"/>
    <s v="30/10/14    "/>
    <s v="AUTORIZA CONSTRUCCION DE CRUCE DE QUEBRADAS ACUEDUCTO PROYECTO SUMINISTRO CONSTR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2-5011   "/>
    <n v="2"/>
    <s v="Construcción Obra Hidráulica (Art. 294)           "/>
    <s v="Antofagasta                   "/>
    <s v="El Loa                        "/>
    <x v="5"/>
    <x v="10"/>
    <s v="17/01/11    "/>
    <s v="13/04/11    "/>
    <s v="Rio Loa                                                                                   "/>
    <s v="Rio Loa Alto (bajo junta Rio Salado)                                                      "/>
    <s v="Rio Loa bajo junta Estero Chela                                                           "/>
    <s v="Vertiente sin Nombre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99"/>
    <s v="02/11/11    "/>
    <x v="12"/>
    <n v="429"/>
    <s v="30/10/14    "/>
    <s v="AUTORIZA CONSTRUCCION DE CRUCE DE QUEBRADAS ACUEDUCTO PROYECTO SUMINISTRO CONSTR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2-5013   "/>
    <n v="1"/>
    <s v="Construcción Obra Hidráulica (Art. 294)           "/>
    <s v="Antofagasta                   "/>
    <s v="El Loa                        "/>
    <x v="5"/>
    <x v="11"/>
    <s v="29/10/13    "/>
    <s v="27/01/14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469"/>
    <s v="29/10/15    "/>
    <x v="9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"/>
  </r>
  <r>
    <s v="VC-0202-5014   "/>
    <n v="1"/>
    <s v="Construcción Obra Hidráulica (Art. 294)           "/>
    <s v="Antofagasta                   "/>
    <s v="El Loa                        "/>
    <x v="5"/>
    <x v="7"/>
    <s v="24/06/14    "/>
    <s v="20/08/14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51"/>
    <s v="31/10/17    "/>
    <x v="13"/>
    <m/>
    <m/>
    <s v="                                                                                "/>
    <s v="Otros               "/>
    <s v="        7542537"/>
    <s v="         514421"/>
    <s v="          "/>
    <s v="          "/>
    <s v="               "/>
    <s v="               "/>
    <s v="19"/>
    <s v="1984"/>
    <s v="          "/>
    <s v="          "/>
    <s v="    "/>
    <x v="5"/>
  </r>
  <r>
    <s v="VC-0202-5014   "/>
    <n v="2"/>
    <s v="Construcción Obra Hidráulica (Art. 294)           "/>
    <s v="Antofagasta                   "/>
    <s v="El Loa                        "/>
    <x v="5"/>
    <x v="7"/>
    <s v="24/06/14    "/>
    <s v="20/08/14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51"/>
    <s v="31/10/17    "/>
    <x v="13"/>
    <m/>
    <m/>
    <s v="                                                                                "/>
    <s v="Otros               "/>
    <s v="        7542917"/>
    <s v="         514475"/>
    <s v="          "/>
    <s v="          "/>
    <s v="               "/>
    <s v="               "/>
    <s v="19"/>
    <s v="1984"/>
    <s v="          "/>
    <s v="          "/>
    <s v="    "/>
    <x v="6"/>
  </r>
  <r>
    <s v="VC-0202-5014   "/>
    <n v="3"/>
    <s v="Construcción Obra Hidráulica (Art. 294)           "/>
    <s v="Antofagasta                   "/>
    <s v="El Loa                        "/>
    <x v="5"/>
    <x v="7"/>
    <s v="24/06/14    "/>
    <s v="20/08/14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51"/>
    <s v="31/10/17    "/>
    <x v="13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7"/>
  </r>
  <r>
    <s v="VC-0202-5021   "/>
    <n v="1"/>
    <s v="Construcción Obra Hidráulica (Art. 294)           "/>
    <s v="Antofagasta                   "/>
    <s v="El Loa                        "/>
    <x v="4"/>
    <x v="12"/>
    <s v="13/06/16    "/>
    <s v="16/08/16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Acuífero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512"/>
    <s v="28/09/18    "/>
    <x v="14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8"/>
  </r>
  <r>
    <s v="VC-0202-5022   "/>
    <n v="1"/>
    <s v="Construcción Obra Hidráulica (Art. 294)           "/>
    <s v="Antofagasta                   "/>
    <s v="El Loa                        "/>
    <x v="4"/>
    <x v="13"/>
    <s v="28/09/17    "/>
    <s v="15/01/18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Rio Toconao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2"/>
    <s v="08/08/18    "/>
    <x v="15"/>
    <m/>
    <m/>
    <s v="                                                                                "/>
    <s v="Canoas              "/>
    <s v="        7435168"/>
    <s v="         602403"/>
    <s v="          "/>
    <s v="          "/>
    <s v="               "/>
    <s v="               "/>
    <s v="19"/>
    <s v="1984"/>
    <s v="          "/>
    <s v="          "/>
    <s v="    "/>
    <x v="9"/>
  </r>
  <r>
    <s v="VC-0202-5023   "/>
    <n v="1"/>
    <s v="Construcción Obra Hidráulica (Art. 294)           "/>
    <s v="Antofagasta                   "/>
    <s v="El Loa                        "/>
    <x v="4"/>
    <x v="14"/>
    <s v="28/09/17    "/>
    <s v="15/01/18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Quebrada Cuno de Socaire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1"/>
    <s v="07/08/18    "/>
    <x v="16"/>
    <m/>
    <m/>
    <s v="                                                                                "/>
    <s v="Canoas              "/>
    <s v="        7394361"/>
    <s v="         608511"/>
    <s v="          "/>
    <s v="          "/>
    <s v="               "/>
    <s v="               "/>
    <s v="19"/>
    <s v="1984"/>
    <s v="          "/>
    <s v="          "/>
    <s v="    "/>
    <x v="10"/>
  </r>
  <r>
    <s v="VC-0203-1090   "/>
    <n v="1"/>
    <s v="Construcción Obra Hidráulica (Art. 294)           "/>
    <s v="Antofagasta                   "/>
    <s v="Antofagasta                   "/>
    <x v="6"/>
    <x v="15"/>
    <m/>
    <s v="06/12/93    "/>
    <s v="Endorreicas Salar Atacama-Vertiente Pacifico                                              "/>
    <s v="Salar Punta Negra                                                                         "/>
    <s v="Salar Punta Negra  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08"/>
    <s v="04/04/95    "/>
    <x v="17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1629   "/>
    <n v="1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24924"/>
    <s v="         358645"/>
    <s v="          "/>
    <s v="          "/>
    <s v="               "/>
    <s v="               "/>
    <s v="19"/>
    <s v="1956"/>
    <s v="          "/>
    <s v="          "/>
    <s v="    "/>
    <x v="1"/>
  </r>
  <r>
    <s v="VC-0203-1629   "/>
    <n v="2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24556"/>
    <s v="         358645"/>
    <s v="          "/>
    <s v="          "/>
    <s v="               "/>
    <s v="               "/>
    <s v="19"/>
    <s v="1956"/>
    <s v="          "/>
    <s v="          "/>
    <s v="    "/>
    <x v="1"/>
  </r>
  <r>
    <s v="VC-0203-1629   "/>
    <n v="3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21700"/>
    <s v="         361249"/>
    <s v="          "/>
    <s v="          "/>
    <s v="               "/>
    <s v="               "/>
    <s v="19"/>
    <s v="1956"/>
    <s v="          "/>
    <s v="          "/>
    <s v="    "/>
    <x v="1"/>
  </r>
  <r>
    <s v="VC-0203-1629   "/>
    <n v="5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8706"/>
    <s v="         361190"/>
    <s v="          "/>
    <s v="          "/>
    <s v="               "/>
    <s v="               "/>
    <s v="19"/>
    <s v="1956"/>
    <s v="          "/>
    <s v="          "/>
    <s v="    "/>
    <x v="1"/>
  </r>
  <r>
    <s v="VC-0203-1629   "/>
    <n v="6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6913"/>
    <s v="         362503"/>
    <s v="          "/>
    <s v="          "/>
    <s v="               "/>
    <s v="               "/>
    <s v="19"/>
    <s v="1956"/>
    <s v="          "/>
    <s v="          "/>
    <s v="    "/>
    <x v="1"/>
  </r>
  <r>
    <s v="VC-0203-1629   "/>
    <n v="8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6476"/>
    <s v="         363050"/>
    <s v="          "/>
    <s v="          "/>
    <s v="               "/>
    <s v="               "/>
    <s v="19"/>
    <s v="1956"/>
    <s v="          "/>
    <s v="          "/>
    <s v="    "/>
    <x v="1"/>
  </r>
  <r>
    <s v="VC-0203-1629   "/>
    <n v="9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6280"/>
    <s v="         363450"/>
    <s v="          "/>
    <s v="          "/>
    <s v="               "/>
    <s v="               "/>
    <s v="19"/>
    <s v="1956"/>
    <s v="          "/>
    <s v="          "/>
    <s v="    "/>
    <x v="1"/>
  </r>
  <r>
    <s v="VC-0203-1629   "/>
    <n v="10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6102"/>
    <s v="         363734"/>
    <s v="          "/>
    <s v="          "/>
    <s v="               "/>
    <s v="               "/>
    <s v="19"/>
    <s v="1956"/>
    <s v="          "/>
    <s v="          "/>
    <s v="    "/>
    <x v="1"/>
  </r>
  <r>
    <s v="VC-0203-1629   "/>
    <n v="11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5790"/>
    <s v="         364100"/>
    <s v="          "/>
    <s v="          "/>
    <s v="               "/>
    <s v="               "/>
    <s v="19"/>
    <s v="1956"/>
    <s v="          "/>
    <s v="          "/>
    <s v="    "/>
    <x v="1"/>
  </r>
  <r>
    <s v="VC-0203-1629   "/>
    <n v="12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3564"/>
    <s v="         365111"/>
    <s v="          "/>
    <s v="          "/>
    <s v="               "/>
    <s v="               "/>
    <s v="19"/>
    <s v="1956"/>
    <s v="          "/>
    <s v="          "/>
    <s v="    "/>
    <x v="1"/>
  </r>
  <r>
    <s v="VC-0203-1629   "/>
    <n v="13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07485"/>
    <s v="         365721"/>
    <s v="          "/>
    <s v="          "/>
    <s v="               "/>
    <s v="               "/>
    <s v="19"/>
    <s v="1956"/>
    <s v="          "/>
    <s v="          "/>
    <s v="    "/>
    <x v="1"/>
  </r>
  <r>
    <s v="VC-0203-1629   "/>
    <n v="14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3650"/>
    <s v="         367164"/>
    <s v="          "/>
    <s v="          "/>
    <s v="               "/>
    <s v="               "/>
    <s v="19"/>
    <s v="1956"/>
    <s v="          "/>
    <s v="          "/>
    <s v="    "/>
    <x v="1"/>
  </r>
  <r>
    <s v="VC-0203-1629   "/>
    <n v="15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4268"/>
    <s v="         367130"/>
    <s v="          "/>
    <s v="          "/>
    <s v="               "/>
    <s v="               "/>
    <s v="19"/>
    <s v="1956"/>
    <s v="          "/>
    <s v="          "/>
    <s v="    "/>
    <x v="1"/>
  </r>
  <r>
    <s v="VC-0203-1629   "/>
    <n v="16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5344"/>
    <s v="         367224"/>
    <s v="          "/>
    <s v="          "/>
    <s v="               "/>
    <s v="               "/>
    <s v="19"/>
    <s v="1956"/>
    <s v="          "/>
    <s v="          "/>
    <s v="    "/>
    <x v="1"/>
  </r>
  <r>
    <s v="VC-0203-1629   "/>
    <n v="17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9687"/>
    <s v="         367570"/>
    <s v="          "/>
    <s v="          "/>
    <s v="               "/>
    <s v="               "/>
    <s v="19"/>
    <s v="1956"/>
    <s v="          "/>
    <s v="          "/>
    <s v="    "/>
    <x v="1"/>
  </r>
  <r>
    <s v="VC-0203-1629   "/>
    <n v="18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9687"/>
    <s v="         367570"/>
    <s v="          "/>
    <s v="          "/>
    <s v="               "/>
    <s v="               "/>
    <s v="19"/>
    <s v="1956"/>
    <s v="          "/>
    <s v="          "/>
    <s v="    "/>
    <x v="1"/>
  </r>
  <r>
    <s v="VC-0203-1629   "/>
    <n v="20"/>
    <s v="Construcción Obra Hidráulica (Art. 294)           "/>
    <s v="Antofagasta                   "/>
    <s v="Antofagasta                   "/>
    <x v="7"/>
    <x v="16"/>
    <m/>
    <s v="12/05/98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80701"/>
    <s v="         370721"/>
    <s v="          "/>
    <s v="          "/>
    <s v="               "/>
    <s v="               "/>
    <s v="19"/>
    <s v="1956"/>
    <s v="          "/>
    <s v="          "/>
    <s v="    "/>
    <x v="1"/>
  </r>
  <r>
    <s v="VC-0203-1629   "/>
    <n v="21"/>
    <s v="Construcción Obra Hidráulica (Art. 294)           "/>
    <s v="Antofagasta                   "/>
    <s v="Antofagasta                   "/>
    <x v="7"/>
    <x v="16"/>
    <m/>
    <s v="12/05/98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83077"/>
    <s v="         371868"/>
    <s v="          "/>
    <s v="          "/>
    <s v="               "/>
    <s v="               "/>
    <s v="19"/>
    <s v="1956"/>
    <s v="          "/>
    <s v="          "/>
    <s v="    "/>
    <x v="1"/>
  </r>
  <r>
    <s v="VC-0203-1629   "/>
    <n v="22"/>
    <s v="Construcción Obra Hidráulica (Art. 294)           "/>
    <s v="Antofagasta                   "/>
    <s v="Antofagasta                   "/>
    <x v="7"/>
    <x v="16"/>
    <m/>
    <s v="12/05/98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86251"/>
    <s v="         372590"/>
    <s v="          "/>
    <s v="          "/>
    <s v="               "/>
    <s v="               "/>
    <s v="19"/>
    <s v="1956"/>
    <s v="          "/>
    <s v="          "/>
    <s v="    "/>
    <x v="1"/>
  </r>
  <r>
    <s v="VC-0203-1629   "/>
    <n v="23"/>
    <s v="Construcción Obra Hidráulica (Art. 294)           "/>
    <s v="Antofagasta                   "/>
    <s v="Antofagasta                   "/>
    <x v="7"/>
    <x v="16"/>
    <m/>
    <s v="12/05/98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91687"/>
    <s v="         373084"/>
    <s v="          "/>
    <s v="          "/>
    <s v="               "/>
    <s v="               "/>
    <s v="19"/>
    <s v="1956"/>
    <s v="          "/>
    <s v="          "/>
    <s v="    "/>
    <x v="1"/>
  </r>
  <r>
    <s v="VC-0203-1629   "/>
    <n v="25"/>
    <s v="Construcción Obra Hidráulica (Art. 294)           "/>
    <s v="Antofagasta                   "/>
    <s v="Antofagasta                   "/>
    <x v="7"/>
    <x v="16"/>
    <m/>
    <s v="12/05/98    "/>
    <s v="Costeras entre Q. la Negra y Q. Pan de Azucar                                             "/>
    <s v="Qs. entre Q.  de Izcuna y Q.  de Guanillos (inclusive)                                    "/>
    <s v="Quebradas Entre Quebrada de Izcugna y Quebrada de Guanillos (Inclusive)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239650"/>
    <s v="         355550"/>
    <s v="          "/>
    <s v="          "/>
    <s v="               "/>
    <s v="               "/>
    <s v="19"/>
    <s v="1956"/>
    <s v="          "/>
    <s v="          "/>
    <s v="    "/>
    <x v="1"/>
  </r>
  <r>
    <s v="VC-0203-1629   "/>
    <n v="26"/>
    <s v="Construcción Obra Hidráulica (Art. 294)           "/>
    <s v="Antofagasta                   "/>
    <s v="Antofagasta                   "/>
    <x v="7"/>
    <x v="16"/>
    <m/>
    <s v="12/05/98    "/>
    <s v="Costeras entre Q. la Negra y Q. Pan de Azucar                                             "/>
    <s v="Qs. entre Q.  de Izcuna y Q.  de Guanillos (inclusive)                                    "/>
    <s v="Quebradas Entre Quebrada de Izcugna y Quebrada de Guanillos (Inclusive)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239500"/>
    <s v="         355600"/>
    <s v="          "/>
    <s v="          "/>
    <s v="               "/>
    <s v="               "/>
    <s v="19"/>
    <s v="1956"/>
    <s v="          "/>
    <s v="          "/>
    <s v="    "/>
    <x v="1"/>
  </r>
  <r>
    <s v="VC-0203-1629   "/>
    <n v="27"/>
    <s v="Construcción Obra Hidráulica (Art. 294)           "/>
    <s v="Antofagasta                   "/>
    <s v="Antofagasta                   "/>
    <x v="7"/>
    <x v="16"/>
    <m/>
    <s v="12/05/98    "/>
    <s v="Costeras entre Q. la Negra y Q. Pan de Azucar                                             "/>
    <s v="Qs. entre Q.  de Izcuna y Q.  de Guanillos (inclusive)                                    "/>
    <s v="Quebradas Entre Quebrada de Izcugna y Quebrada de Guanillos (Inclusive)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238600"/>
    <s v="         355300"/>
    <s v="          "/>
    <s v="          "/>
    <s v="               "/>
    <s v="               "/>
    <s v="19"/>
    <s v="1956"/>
    <s v="          "/>
    <s v="          "/>
    <s v="    "/>
    <x v="1"/>
  </r>
  <r>
    <s v="VC-0203-1629   "/>
    <n v="28"/>
    <s v="Construcción Obra Hidráulica (Art. 294)           "/>
    <s v="Antofagasta                   "/>
    <s v="Antofagasta                   "/>
    <x v="7"/>
    <x v="16"/>
    <m/>
    <s v="12/05/98    "/>
    <s v="Costeras entre Q. la Negra y Q. Pan de Azucar                                             "/>
    <s v="Qs. entre Q.  de Izcuna y Q.  de Guanillos (inclusive)                                    "/>
    <s v="Quebradas Entre Quebrada de Izcugna y Quebrada de Guanillos (Inclusive)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238400"/>
    <s v="         355450"/>
    <s v="          "/>
    <s v="          "/>
    <s v="               "/>
    <s v="               "/>
    <s v="19"/>
    <s v="1956"/>
    <s v="          "/>
    <s v="          "/>
    <s v="    "/>
    <x v="1"/>
  </r>
  <r>
    <s v="VC-0203-1829   "/>
    <n v="1"/>
    <s v="Construcción Obra Hidráulica (Art. 294)           "/>
    <s v="Antofagasta                   "/>
    <s v="Antofagasta                   "/>
    <x v="7"/>
    <x v="16"/>
    <m/>
    <s v="01/07/99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6"/>
    <s v="30/09/99    "/>
    <x v="19"/>
    <m/>
    <m/>
    <s v="                                                                                "/>
    <s v="Otros               "/>
    <s v="        7420060"/>
    <s v="         361550"/>
    <s v="          "/>
    <s v="          "/>
    <s v="               "/>
    <s v="               "/>
    <s v="19"/>
    <s v="1956"/>
    <s v="          "/>
    <s v="          "/>
    <s v="    "/>
    <x v="1"/>
  </r>
  <r>
    <s v="VC-0203-1829   "/>
    <n v="2"/>
    <s v="Construcción Obra Hidráulica (Art. 294)           "/>
    <s v="Antofagasta                   "/>
    <s v="Antofagasta                   "/>
    <x v="7"/>
    <x v="16"/>
    <m/>
    <s v="01/07/99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6"/>
    <s v="30/09/99    "/>
    <x v="19"/>
    <m/>
    <m/>
    <s v="                                                                                "/>
    <s v="Otros               "/>
    <s v="        7417900"/>
    <s v="         365775"/>
    <s v="          "/>
    <s v="          "/>
    <s v="               "/>
    <s v="               "/>
    <s v="19"/>
    <s v="1956"/>
    <s v="          "/>
    <s v="          "/>
    <s v="    "/>
    <x v="1"/>
  </r>
  <r>
    <s v="VC-0203-1829   "/>
    <n v="3"/>
    <s v="Construcción Obra Hidráulica (Art. 294)           "/>
    <s v="Antofagasta                   "/>
    <s v="Antofagasta                   "/>
    <x v="7"/>
    <x v="16"/>
    <m/>
    <s v="01/07/99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6"/>
    <s v="30/09/99    "/>
    <x v="19"/>
    <m/>
    <m/>
    <s v="                                                                                "/>
    <s v="Otros               "/>
    <s v="        7416440"/>
    <s v="         367220"/>
    <s v="          "/>
    <s v="          "/>
    <s v="               "/>
    <s v="               "/>
    <s v="19"/>
    <s v="1956"/>
    <s v="          "/>
    <s v="          "/>
    <s v="    "/>
    <x v="1"/>
  </r>
  <r>
    <s v="VC-0203-1829   "/>
    <n v="4"/>
    <s v="Construcción Obra Hidráulica (Art. 294)           "/>
    <s v="Antofagasta                   "/>
    <s v="Antofagasta                   "/>
    <x v="7"/>
    <x v="16"/>
    <m/>
    <s v="01/07/99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6"/>
    <s v="30/09/99    "/>
    <x v="19"/>
    <m/>
    <m/>
    <s v="                                                                                "/>
    <s v="Otros               "/>
    <s v="        7414630"/>
    <s v="         367075"/>
    <s v="          "/>
    <s v="          "/>
    <s v="               "/>
    <s v="               "/>
    <s v="19"/>
    <s v="1956"/>
    <s v="          "/>
    <s v="          "/>
    <s v="    "/>
    <x v="1"/>
  </r>
  <r>
    <s v="VC-0203-1881   "/>
    <n v="1"/>
    <s v="Construcción Obra Hidráulica (Art. 294)           "/>
    <s v="Antofagasta                   "/>
    <s v="Antofagasta                   "/>
    <x v="8"/>
    <x v="16"/>
    <m/>
    <s v="05/11/99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49"/>
    <s v="18/12/00    "/>
    <x v="20"/>
    <m/>
    <m/>
    <s v="                                                                                "/>
    <s v="Otros               "/>
    <s v="        7365594"/>
    <s v="         366442"/>
    <s v="          "/>
    <s v="          "/>
    <s v="               "/>
    <s v="               "/>
    <s v="19"/>
    <s v="1956"/>
    <s v="          "/>
    <s v="          "/>
    <s v="    "/>
    <x v="1"/>
  </r>
  <r>
    <s v="VC-0203-1944   "/>
    <n v="1"/>
    <s v="Construcción Obra Hidráulica (Art. 294)           "/>
    <s v="Antofagasta                   "/>
    <s v="Antofagasta                   "/>
    <x v="9"/>
    <x v="17"/>
    <m/>
    <s v="12/05/00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                                                                                          "/>
    <s v="Consuntivo          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41"/>
    <s v="13/03/06    "/>
    <x v="21"/>
    <m/>
    <m/>
    <s v="                                                                                "/>
    <s v="Embalse             "/>
    <s v="        7367300"/>
    <s v="         363350"/>
    <s v="          "/>
    <s v="          "/>
    <s v="               "/>
    <s v="               "/>
    <s v="19"/>
    <s v="    "/>
    <s v="          "/>
    <s v="          "/>
    <s v="    "/>
    <x v="1"/>
  </r>
  <r>
    <s v="VC-0203-2397   "/>
    <n v="1"/>
    <s v="Construcción Obra Hidráulica (Art. 294)           "/>
    <s v="Antofagasta                   "/>
    <s v="Antofagasta                   "/>
    <x v="7"/>
    <x v="18"/>
    <m/>
    <s v="15/05/03    "/>
    <s v="Costeras entre Q. la Negra y Q. Pan de Azucar                                             "/>
    <s v="Costeras entre Q. Taltal y Q. de la Cachina                                               "/>
    <s v="Costeras Entre Quebrada Taltal y Quebrada de la Cachina                                   "/>
    <s v="                                                                                          "/>
    <s v=""/>
    <s v="Derram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74"/>
    <s v="20/07/04    "/>
    <x v="22"/>
    <m/>
    <m/>
    <s v="                                                                                "/>
    <s v="Tranque de Relave   "/>
    <s v="        7160700"/>
    <s v="         341200"/>
    <s v="          "/>
    <s v="          "/>
    <s v="               "/>
    <s v="               "/>
    <s v="19"/>
    <s v="1956"/>
    <s v="          "/>
    <s v="          "/>
    <s v="    "/>
    <x v="1"/>
  </r>
  <r>
    <s v="VC-0203-2572   "/>
    <n v="1"/>
    <s v="Construcción Obra Hidráulica (Art. 294)           "/>
    <s v="Antofagasta                   "/>
    <s v="Antofagasta                   "/>
    <x v="9"/>
    <x v="15"/>
    <m/>
    <s v="22/10/04    "/>
    <s v="Quebrada la Negra                                                                         "/>
    <s v="Quebrada Mateo hasta Quebrada Grande                                                      "/>
    <s v="Quebrada Mateo hata Quebrada Grande                                                       "/>
    <s v="                                                                                          "/>
    <s v=""/>
    <s v="Derrame             "/>
    <s v="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"/>
    <s v="02/01/06    "/>
    <x v="23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02   "/>
    <n v="1"/>
    <s v="Construcción Obra Hidráulica (Art. 294)           "/>
    <s v="Antofagasta                   "/>
    <s v="Antofagasta                   "/>
    <x v="9"/>
    <x v="19"/>
    <m/>
    <s v="03/12/07    "/>
    <s v="Quebrada la Negra                                                                         "/>
    <s v="Quebrada Mateo hasta Quebrada Grande                                                      "/>
    <s v="Quebrada Mateo hata Quebrada Grande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0"/>
    <s v="18/02/16    "/>
    <x v="24"/>
    <m/>
    <m/>
    <s v="                                                                                "/>
    <s v="Otros               "/>
    <s v="     7330277,80"/>
    <s v="      414246,53"/>
    <s v="          "/>
    <s v="          "/>
    <s v="               "/>
    <s v="               "/>
    <s v="19"/>
    <s v="1956"/>
    <s v="          "/>
    <s v="          "/>
    <s v="    "/>
    <x v="11"/>
  </r>
  <r>
    <s v="VC-0203-5003   "/>
    <n v="1"/>
    <s v="Construcción Obra Hidráulica (Art. 294)           "/>
    <s v="Antofagasta                   "/>
    <s v="Antofagasta                   "/>
    <x v="7"/>
    <x v="20"/>
    <m/>
    <s v="01/02/08    "/>
    <s v="Costeras entre Q. la Negra y Q. Pan de Azucar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26"/>
    <s v="01/04/11    "/>
    <x v="25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04   "/>
    <n v="1"/>
    <s v="Construcción Obra Hidráulica (Art. 294)           "/>
    <s v="Antofagasta                   "/>
    <s v="Antofagasta                   "/>
    <x v="10"/>
    <x v="21"/>
    <m/>
    <s v="11/09/08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66"/>
    <s v="07/07/09    "/>
    <x v="26"/>
    <n v="2827"/>
    <s v="25/10/10    "/>
    <s v="APRUEBA OBRAS Y AUTORIZA OPERACION DE CRUCE DE QUEBRADAS TRANSVERSALES          "/>
    <s v="Acueductos (&gt; 2m3)  "/>
    <s v="        7456425"/>
    <s v="         489259"/>
    <s v="          "/>
    <s v="          "/>
    <s v="               "/>
    <s v="               "/>
    <s v="19"/>
    <s v="1956"/>
    <s v="          "/>
    <s v="          "/>
    <s v="    "/>
    <x v="1"/>
  </r>
  <r>
    <s v="VC-0203-5005   "/>
    <n v="1"/>
    <s v="Construcción Obra Hidráulica (Art. 294)           "/>
    <s v="Antofagasta                   "/>
    <s v="Antofagasta                   "/>
    <x v="10"/>
    <x v="21"/>
    <m/>
    <s v="11/09/08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13"/>
    <s v="09/07/09    "/>
    <x v="27"/>
    <n v="2774"/>
    <s v="19/10/10    "/>
    <s v="APRUEBA OBRAS Y AUTORIZA OPERACION DE CRUCE QUEBRADAS LONGUITUDINALES           "/>
    <s v="Acueductos (&gt; 2m3)  "/>
    <s v="        7455548"/>
    <s v="         485339"/>
    <s v="          "/>
    <s v="          "/>
    <s v="               "/>
    <s v="               "/>
    <s v="18"/>
    <s v="1956"/>
    <s v="          "/>
    <s v="          "/>
    <s v="    "/>
    <x v="1"/>
  </r>
  <r>
    <s v="VC-0203-5006   "/>
    <n v="1"/>
    <s v="Construcción Obra Hidráulica (Art. 294)           "/>
    <s v="Antofagasta                   "/>
    <s v="Antofagasta                   "/>
    <x v="10"/>
    <x v="21"/>
    <m/>
    <s v="15/10/08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48"/>
    <s v="28/01/13    "/>
    <x v="28"/>
    <m/>
    <m/>
    <s v="                                                                                "/>
    <s v="Tranque de Relave   "/>
    <s v="        7458487"/>
    <s v="         487887"/>
    <s v="          "/>
    <s v="          "/>
    <s v="               "/>
    <s v="               "/>
    <s v="19"/>
    <s v="1956"/>
    <s v="          "/>
    <s v="          "/>
    <s v="    "/>
    <x v="1"/>
  </r>
  <r>
    <s v="VC-0203-5009   "/>
    <n v="1"/>
    <s v="Construcción Obra Hidráulica (Art. 294)           "/>
    <s v="Antofagasta                   "/>
    <s v="Antofagasta                   "/>
    <x v="10"/>
    <x v="21"/>
    <m/>
    <s v="05/02/09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41"/>
    <s v="05/11/09    "/>
    <x v="29"/>
    <n v="2940"/>
    <s v="05/11/10    "/>
    <s v="APRUEBA OBRAS Y AUTORIZA PROYECTO DE LAS PISCINAS DE ALMACENAMIENTO DE          "/>
    <s v="Otros               "/>
    <s v="        7457015"/>
    <s v="         489624"/>
    <s v="          "/>
    <s v="          "/>
    <s v="               "/>
    <s v="               "/>
    <s v="19"/>
    <s v="1956"/>
    <s v="          "/>
    <s v="          "/>
    <s v="    "/>
    <x v="1"/>
  </r>
  <r>
    <s v="VC-0203-5009   "/>
    <n v="2"/>
    <s v="Construcción Obra Hidráulica (Art. 294)           "/>
    <s v="Antofagasta                   "/>
    <s v="Antofagasta                   "/>
    <x v="10"/>
    <x v="21"/>
    <m/>
    <s v="05/02/09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41"/>
    <s v="05/11/09    "/>
    <x v="29"/>
    <n v="2940"/>
    <s v="05/11/10    "/>
    <s v="APRUEBA OBRAS Y AUTORIZA PROYECTO DE LAS PISCINAS DE ALMACENAMIENTO DE          "/>
    <s v="Otros               "/>
    <s v="        7457089"/>
    <s v="         489396"/>
    <s v="          "/>
    <s v="          "/>
    <s v="               "/>
    <s v="               "/>
    <s v="19"/>
    <s v="1956"/>
    <s v="          "/>
    <s v="          "/>
    <s v="    "/>
    <x v="1"/>
  </r>
  <r>
    <s v="VC-0203-5011   "/>
    <n v="1"/>
    <s v="Construcción Obra Hidráulica (Art. 294)           "/>
    <s v="Antofagasta                   "/>
    <s v="Antofagasta                   "/>
    <x v="8"/>
    <x v="22"/>
    <m/>
    <s v="06/04/10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23"/>
    <s v="02/09/15    "/>
    <x v="30"/>
    <m/>
    <m/>
    <s v="                                                                                "/>
    <s v="Otros               "/>
    <s v="        7440615"/>
    <s v="         368057"/>
    <s v="          "/>
    <s v="          "/>
    <s v="               "/>
    <s v="               "/>
    <s v="19"/>
    <s v="1956"/>
    <s v="          "/>
    <s v="          "/>
    <s v="    "/>
    <x v="12"/>
  </r>
  <r>
    <s v="VC-0203-5012   "/>
    <n v="1"/>
    <s v="Construcción Obra Hidráulica (Art. 294)           "/>
    <s v="Antofagasta                   "/>
    <s v="Antofagasta                   "/>
    <x v="8"/>
    <x v="22"/>
    <m/>
    <s v="30/09/10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23"/>
    <s v="02/09/15    "/>
    <x v="30"/>
    <m/>
    <m/>
    <s v="                                                                                "/>
    <s v="Acueductos (&gt; 2m3)  "/>
    <s v="        7440043"/>
    <s v="         393296"/>
    <s v="          "/>
    <s v="          "/>
    <s v="               "/>
    <s v="               "/>
    <s v="19"/>
    <s v="1956"/>
    <s v="          "/>
    <s v="          "/>
    <s v="    "/>
    <x v="1"/>
  </r>
  <r>
    <s v="VC-0203-5013   "/>
    <n v="1"/>
    <s v="Construcción Obra Hidráulica (Art. 294)           "/>
    <s v="Antofagasta                   "/>
    <s v="Antofagasta                   "/>
    <x v="10"/>
    <x v="23"/>
    <m/>
    <s v="04/03/11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el Boquete                                                                       "/>
    <s v=""/>
    <s v="Derram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99"/>
    <s v="23/03/17    "/>
    <x v="31"/>
    <m/>
    <m/>
    <s v="                                                                                "/>
    <s v="Otros               "/>
    <s v="        7411250"/>
    <s v="         450000"/>
    <s v="          "/>
    <s v="          "/>
    <s v="        7410900"/>
    <s v="         450350"/>
    <s v="19"/>
    <s v="1956"/>
    <s v="          "/>
    <s v="          "/>
    <s v="    "/>
    <x v="13"/>
  </r>
  <r>
    <s v="VC-0203-5014   "/>
    <n v="1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4"/>
  </r>
  <r>
    <s v="VC-0203-5014   "/>
    <n v="2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4   "/>
    <n v="3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4   "/>
    <n v="4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4   "/>
    <n v="5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4   "/>
    <n v="6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5   "/>
    <n v="1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71"/>
    <s v="21/04/16    "/>
    <x v="33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6   "/>
    <n v="1"/>
    <s v="Construcción Obra Hidráulica (Art. 294)           "/>
    <s v="Antofagasta                   "/>
    <s v="Antofagasta                   "/>
    <x v="9"/>
    <x v="12"/>
    <m/>
    <s v="23/04/12    "/>
    <s v="Costeras entre Q. la Negra y Q. Pan de Azucar                                             "/>
    <s v="Qs. entre Q. La Negra y Q. de Remedios                                                    "/>
    <s v="Quebradas Entre Quebrada La Negra y Quebrada de Remedios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45"/>
    <s v="22/08/16    "/>
    <x v="34"/>
    <m/>
    <m/>
    <s v="                                                                                "/>
    <s v="Otros               "/>
    <s v="        7374000"/>
    <s v="         366229"/>
    <s v="          "/>
    <s v="          "/>
    <s v="               "/>
    <s v="               "/>
    <s v="19"/>
    <s v="1956"/>
    <s v="          "/>
    <s v="          "/>
    <s v="    "/>
    <x v="15"/>
  </r>
  <r>
    <s v="VC-0203-5017   "/>
    <n v="1"/>
    <s v="Construcción Obra Hidráulica (Art. 294)           "/>
    <s v="Antofagasta                   "/>
    <s v="Antofagasta                   "/>
    <x v="9"/>
    <x v="15"/>
    <m/>
    <s v="25/05/12    "/>
    <s v="Endorreicas Salar Atacama-Vertiente Pacifico                                              "/>
    <s v="Salar Punta Negra                                                                         "/>
    <s v="Salar Punta Negra                                                                         "/>
    <s v="Acuífero                                                                                  "/>
    <s v=""/>
    <s v="Lago/Laguna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872"/>
    <s v="29/06/16    "/>
    <x v="35"/>
    <m/>
    <m/>
    <s v="                                                                                "/>
    <s v="Tranque de Relave   "/>
    <s v="        7304200"/>
    <s v="         490975"/>
    <s v="          "/>
    <s v="          "/>
    <s v="               "/>
    <s v="               "/>
    <s v="19"/>
    <s v="1956"/>
    <s v="          "/>
    <s v="          "/>
    <s v="    "/>
    <x v="16"/>
  </r>
  <r>
    <s v="VC-0203-5021   "/>
    <n v="1"/>
    <s v="Construcción Obra Hidráulica (Art. 294)           "/>
    <s v="Antofagasta                   "/>
    <s v="Antofagasta                   "/>
    <x v="8"/>
    <x v="25"/>
    <m/>
    <s v="13/06/12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8"/>
    <s v="18/02/16    "/>
    <x v="36"/>
    <m/>
    <m/>
    <s v="                                                                                "/>
    <s v="Otros               "/>
    <s v="     7502283,68"/>
    <s v="      410763,24"/>
    <s v="          "/>
    <s v="          "/>
    <s v="               "/>
    <s v="               "/>
    <s v="19"/>
    <s v="1956"/>
    <s v="          "/>
    <s v="          "/>
    <s v="    "/>
    <x v="17"/>
  </r>
  <r>
    <s v="VC-0203-5022   "/>
    <n v="1"/>
    <s v="Construcción Obra Hidráulica (Art. 294)           "/>
    <s v="Antofagasta                   "/>
    <s v="Antofagasta                   "/>
    <x v="10"/>
    <x v="26"/>
    <m/>
    <s v="24/05/12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44"/>
    <s v="28/07/14    "/>
    <x v="37"/>
    <m/>
    <m/>
    <s v="                                                                                "/>
    <s v="Tranque de Relave   "/>
    <s v="        7473386"/>
    <s v="         456854"/>
    <s v="          "/>
    <s v="          "/>
    <s v="               "/>
    <s v="               "/>
    <s v="19"/>
    <s v="1956"/>
    <s v="          "/>
    <s v="          "/>
    <s v="    "/>
    <x v="18"/>
  </r>
  <r>
    <s v="VC-0203-5023   "/>
    <n v="1"/>
    <s v="Construcción Obra Hidráulica (Art. 294)           "/>
    <s v="Antofagasta                   "/>
    <s v="Antofagasta                   "/>
    <x v="10"/>
    <x v="26"/>
    <m/>
    <s v="09/11/12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7"/>
    <s v="28/01/15    "/>
    <x v="38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9"/>
  </r>
  <r>
    <s v="VC-0203-5024   "/>
    <n v="1"/>
    <s v="Construcción Obra Hidráulica (Art. 294)           "/>
    <s v="Antofagasta                   "/>
    <s v="Antofagasta                   "/>
    <x v="9"/>
    <x v="24"/>
    <m/>
    <s v="05/12/12    "/>
    <s v="Endorreicas Salar Atacama-Vertiente Pacifico                                              "/>
    <s v="Pampa Mariposa (Norte Cerro Mariposa)                                                     "/>
    <s v="Pampa Mariposa (Norte Cerro Mariposa)                                                     "/>
    <s v="Acuífero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71"/>
    <s v="21/04/16    "/>
    <x v="33"/>
    <m/>
    <m/>
    <s v="                                                                                "/>
    <s v="Tranque de Relave   "/>
    <s v="        7327550"/>
    <s v="         495312"/>
    <s v="          "/>
    <s v="          "/>
    <s v="               "/>
    <s v="               "/>
    <s v="19"/>
    <s v="1956"/>
    <s v="          "/>
    <s v="          "/>
    <s v="    "/>
    <x v="20"/>
  </r>
  <r>
    <s v="VC-0203-5026   "/>
    <n v="1"/>
    <s v="Construcción Obra Hidráulica (Art. 294)           "/>
    <s v="Antofagasta                   "/>
    <s v="Antofagasta                   "/>
    <x v="9"/>
    <x v="15"/>
    <m/>
    <s v="06/03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47"/>
    <s v="21/11/17    "/>
    <x v="39"/>
    <m/>
    <m/>
    <s v="                                                                                "/>
    <s v="Otros               "/>
    <s v="     7319690,10"/>
    <s v="      487109,86"/>
    <s v="          "/>
    <s v="          "/>
    <s v="               "/>
    <s v="               "/>
    <s v="19"/>
    <s v="1956"/>
    <s v="          "/>
    <s v="          "/>
    <s v="    "/>
    <x v="21"/>
  </r>
  <r>
    <s v="VC-0203-5026   "/>
    <n v="2"/>
    <s v="Construcción Obra Hidráulica (Art. 294)           "/>
    <s v="Antofagasta                   "/>
    <s v="Antofagasta                   "/>
    <x v="9"/>
    <x v="15"/>
    <m/>
    <s v="06/03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47"/>
    <s v="21/11/17    "/>
    <x v="39"/>
    <m/>
    <m/>
    <s v="                                                                                "/>
    <s v="Otros               "/>
    <s v="     7319142,19"/>
    <s v="      483671,17"/>
    <s v="          "/>
    <s v="          "/>
    <s v="               "/>
    <s v="               "/>
    <s v="19"/>
    <s v="1956"/>
    <s v="          "/>
    <s v="          "/>
    <s v="    "/>
    <x v="1"/>
  </r>
  <r>
    <s v="VC-0203-5026   "/>
    <n v="3"/>
    <s v="Construcción Obra Hidráulica (Art. 294)           "/>
    <s v="Antofagasta                   "/>
    <s v="Antofagasta                   "/>
    <x v="9"/>
    <x v="15"/>
    <m/>
    <s v="06/03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47"/>
    <s v="21/11/17    "/>
    <x v="39"/>
    <m/>
    <m/>
    <s v="                                                                                "/>
    <s v="Otros               "/>
    <s v="     7319782,57"/>
    <s v="      482822,36"/>
    <s v="          "/>
    <s v="          "/>
    <s v="               "/>
    <s v="               "/>
    <s v="19"/>
    <s v="1956"/>
    <s v="          "/>
    <s v="          "/>
    <s v="    "/>
    <x v="22"/>
  </r>
  <r>
    <s v="VC-0203-5028   "/>
    <n v="1"/>
    <s v="Construcción Obra Hidráulica (Art. 294)           "/>
    <s v="Antofagasta                   "/>
    <s v="Antofagasta                   "/>
    <x v="9"/>
    <x v="15"/>
    <m/>
    <s v="09/08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Acuífero                                                                                  "/>
    <s v=""/>
    <s v="Quebrada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569"/>
    <s v="04/08/15    "/>
    <x v="40"/>
    <m/>
    <m/>
    <s v="                                                                                "/>
    <s v="Acueductos (&gt; 2m3)  "/>
    <s v="        7370978"/>
    <s v="         369003"/>
    <s v="          "/>
    <s v="          "/>
    <s v="        7347397"/>
    <s v="         432036"/>
    <s v="19"/>
    <s v="1984"/>
    <s v="          "/>
    <s v="          "/>
    <s v="    "/>
    <x v="23"/>
  </r>
  <r>
    <s v="VC-0203-5029   "/>
    <n v="1"/>
    <s v="Construcción Obra Hidráulica (Art. 294)           "/>
    <s v="Antofagasta                   "/>
    <s v="Antofagasta                   "/>
    <x v="9"/>
    <x v="15"/>
    <m/>
    <s v="09/08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Acuífero                                                                                  "/>
    <s v=""/>
    <s v="Quebrada            "/>
    <s v="Superf. y Detenida    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56"/>
    <s v="14/12/15    "/>
    <x v="41"/>
    <m/>
    <m/>
    <s v="                                                                                "/>
    <s v="Embalse             "/>
    <s v="        7308913"/>
    <s v="         500723"/>
    <s v="          "/>
    <s v="          "/>
    <s v="               "/>
    <s v="               "/>
    <s v="19"/>
    <s v="1984"/>
    <s v="          "/>
    <s v="          "/>
    <s v="    "/>
    <x v="24"/>
  </r>
  <r>
    <s v="VC-0203-5030   "/>
    <n v="1"/>
    <s v="Construcción Obra Hidráulica (Art. 294)           "/>
    <s v="Antofagasta                   "/>
    <s v="Antofagasta                   "/>
    <x v="10"/>
    <x v="26"/>
    <m/>
    <s v="03/04/12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46"/>
    <s v="19/06/14    "/>
    <x v="42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31   "/>
    <n v="1"/>
    <s v="Construcción Obra Hidráulica (Art. 294)           "/>
    <s v="Antofagasta                   "/>
    <s v="Antofagasta                   "/>
    <x v="7"/>
    <x v="18"/>
    <m/>
    <s v="27/05/14    "/>
    <s v="Costeras entre Q. la Negra y Q. Pan de Azucar                                             "/>
    <s v="Costeras entre Q. Taltal y Q. de la Cachina                                               "/>
    <s v="Costeras Entre Quebrada Taltal y Quebrada de la Cachina                                   "/>
    <s v="Quebrada sin Nombre                                                                       "/>
    <s v=""/>
    <s v="Quebrada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349"/>
    <s v="21/10/15    "/>
    <x v="43"/>
    <m/>
    <m/>
    <s v="                                                                                "/>
    <s v="Tranque de Relave   "/>
    <s v="        7159580"/>
    <s v="         342237"/>
    <s v="          "/>
    <s v="          "/>
    <s v="               "/>
    <s v="               "/>
    <s v="19"/>
    <s v="1984"/>
    <s v="          "/>
    <s v="          "/>
    <s v="    "/>
    <x v="25"/>
  </r>
  <r>
    <s v="VC-0203-5032   "/>
    <n v="1"/>
    <s v="Construcción Obra Hidráulica (Art. 294)           "/>
    <s v="Antofagasta                   "/>
    <s v="Antofagasta                   "/>
    <x v="9"/>
    <x v="15"/>
    <m/>
    <s v="14/10/14    "/>
    <s v="Endorreicas Salar Atacama-Vertiente Pacifico                                              "/>
    <s v="Pampa de Socompa                                                                          "/>
    <s v="Pampa de Socompa                                                                          "/>
    <s v="Quebrada sin Nombre                                                                       "/>
    <s v=""/>
    <s v="Lago/Laguna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33"/>
    <s v="07/08/17    "/>
    <x v="44"/>
    <m/>
    <m/>
    <s v="                                                                                "/>
    <s v="Otros               "/>
    <s v="     7371101,83"/>
    <s v="      351482,05"/>
    <s v="          "/>
    <s v="          "/>
    <s v="               "/>
    <s v="               "/>
    <s v="19"/>
    <s v="1984"/>
    <s v="          "/>
    <s v="          "/>
    <s v="    "/>
    <x v="26"/>
  </r>
  <r>
    <s v="VC-0203-5033   "/>
    <n v="1"/>
    <s v="Construcción Obra Hidráulica (Art. 294)           "/>
    <s v="Antofagasta                   "/>
    <s v="Antofagasta                   "/>
    <x v="9"/>
    <x v="27"/>
    <m/>
    <s v="06/11/15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27"/>
  </r>
  <r>
    <s v="VC-0203-5033   "/>
    <n v="2"/>
    <s v="Construcción Obra Hidráulica (Art. 294)           "/>
    <s v="Antofagasta                   "/>
    <s v="Antofagasta                   "/>
    <x v="9"/>
    <x v="27"/>
    <m/>
    <s v="06/11/15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28"/>
  </r>
  <r>
    <s v="VC-0203-5033   "/>
    <n v="3"/>
    <s v="Construcción Obra Hidráulica (Art. 294)           "/>
    <s v="Antofagasta                   "/>
    <s v="Antofagasta                   "/>
    <x v="9"/>
    <x v="27"/>
    <m/>
    <s v="06/11/15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29"/>
  </r>
  <r>
    <s v="VC-0203-5033   "/>
    <n v="4"/>
    <s v="Construcción Obra Hidráulica (Art. 294)           "/>
    <s v="Antofagasta                   "/>
    <s v="Antofagasta                   "/>
    <x v="9"/>
    <x v="27"/>
    <m/>
    <s v="06/11/15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0"/>
  </r>
  <r>
    <s v="VC-0203-5034   "/>
    <n v="1"/>
    <s v="Construcción Obra Hidráulica (Art. 294)           "/>
    <s v="Antofagasta                   "/>
    <s v="Antofagasta                   "/>
    <x v="9"/>
    <x v="27"/>
    <m/>
    <s v="07/04/16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Acuífero                                                                                  "/>
    <s v=""/>
    <s v="Acuifero            "/>
    <s v="Subterranea           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843"/>
    <s v="17/07/17    "/>
    <x v="45"/>
    <m/>
    <m/>
    <s v="                                                                                "/>
    <s v="Tranque de Relave   "/>
    <s v="        7326893"/>
    <s v="         495113"/>
    <s v="          "/>
    <s v="          "/>
    <s v="        7326713"/>
    <s v="         495246"/>
    <s v="19"/>
    <s v="1984"/>
    <s v="          "/>
    <s v="          "/>
    <s v="    "/>
    <x v="1"/>
  </r>
  <r>
    <s v="VC-0203-5034   "/>
    <n v="2"/>
    <s v="Construcción Obra Hidráulica (Art. 294)           "/>
    <s v="Antofagasta                   "/>
    <s v="Antofagasta                   "/>
    <x v="9"/>
    <x v="27"/>
    <m/>
    <s v="07/04/16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Acuífero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843"/>
    <s v="17/07/17    "/>
    <x v="45"/>
    <m/>
    <m/>
    <s v="                                                                                "/>
    <s v="Canal               "/>
    <s v="        7325841"/>
    <s v="         495165"/>
    <s v="          "/>
    <s v="          "/>
    <s v="        7325542"/>
    <s v="         497553"/>
    <s v="19"/>
    <s v="1984"/>
    <s v="          "/>
    <s v="          "/>
    <s v="    "/>
    <x v="31"/>
  </r>
  <r>
    <s v="VC-0203-5035   "/>
    <n v="1"/>
    <s v="Construcción Obra Hidráulica (Art. 294)           "/>
    <s v="Antofagasta                   "/>
    <s v="Antofagasta                   "/>
    <x v="10"/>
    <x v="28"/>
    <m/>
    <s v="16/08/16    "/>
    <s v="Endorreicas Salar Atacama-Vertiente Pacifico                                              "/>
    <s v="Pampa Elvira                                                                              "/>
    <s v="Pampa Elvira                                                                              "/>
    <s v="Acuífero           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513"/>
    <s v="28/09/18    "/>
    <x v="46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2"/>
  </r>
  <r>
    <s v="VC-0203-5036   "/>
    <n v="1"/>
    <s v="Construcción Obra Hidráulica (Art. 294)           "/>
    <s v="Antofagasta                   "/>
    <s v="Antofagasta                   "/>
    <x v="8"/>
    <x v="4"/>
    <m/>
    <s v="18/10/16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55"/>
    <s v="21/08/18    "/>
    <x v="47"/>
    <m/>
    <m/>
    <s v="                                                                                "/>
    <s v="Acueductos (&gt; 2m3)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3"/>
  </r>
  <r>
    <s v="VC-0301-18     "/>
    <n v="1"/>
    <s v="Construcción Obra Hidráulica (Art. 294)           "/>
    <s v="Atacama                       "/>
    <s v="Chañaral                      "/>
    <x v="11"/>
    <x v="29"/>
    <s v="16/09/99    "/>
    <s v="04/11/99    "/>
    <s v="R.  Copiapo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Embalse             "/>
    <s v="Superficial Corrientes/Detenidas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70"/>
    <s v="15/11/05    "/>
    <x v="48"/>
    <m/>
    <m/>
    <s v="                                                                                "/>
    <s v="Tranque             "/>
    <s v="        7097000"/>
    <s v="         391500"/>
    <s v="          "/>
    <s v="          "/>
    <s v="               "/>
    <s v="               "/>
    <s v="19"/>
    <s v="    "/>
    <s v="          "/>
    <s v="          "/>
    <s v="    "/>
    <x v="1"/>
  </r>
  <r>
    <s v="VC-0301-19     "/>
    <n v="1"/>
    <s v="Construcción Obra Hidráulica (Art. 294)           "/>
    <s v="Atacama                       "/>
    <s v="Chañaral                      "/>
    <x v="11"/>
    <x v="29"/>
    <s v="04/04/99    "/>
    <s v="04/05/99    "/>
    <s v="Rio Salado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70"/>
    <s v="15/11/05    "/>
    <x v="49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4"/>
  </r>
  <r>
    <s v="VC-0301-20     "/>
    <n v="1"/>
    <s v="Construcción Obra Hidráulica (Art. 294)           "/>
    <s v="Atacama                       "/>
    <s v="Chañaral                      "/>
    <x v="11"/>
    <x v="29"/>
    <s v="13/09/06    "/>
    <s v="10/11/06    "/>
    <s v="Rio Salado                                                                                "/>
    <s v="Rio Salado Alto (hasta Quebrada Del Chanaral)                                             "/>
    <s v="Rio de la Sal o Salado Hasta Junta Quebrada Potrerillos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27"/>
    <s v="12/04/16    "/>
    <x v="50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301-22     "/>
    <n v="1"/>
    <s v="Construcción Obra Hidráulica (Art. 294)           "/>
    <s v="Atacama                       "/>
    <s v="Chañaral                      "/>
    <x v="12"/>
    <x v="29"/>
    <s v="22/03/12    "/>
    <s v="31/05/12    "/>
    <s v="Rio Salado                                                                                "/>
    <s v="Rio Salado Bajo                                                                           "/>
    <s v="Quebrada del Saladito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21"/>
    <s v="23/04/18    "/>
    <x v="51"/>
    <m/>
    <m/>
    <s v="                                                                                "/>
    <s v="Tranque de Relave   "/>
    <s v="        7097000"/>
    <s v="         391500"/>
    <s v="          "/>
    <s v="          "/>
    <s v="               "/>
    <s v="               "/>
    <s v="19"/>
    <s v="1956"/>
    <s v="          "/>
    <s v="          "/>
    <s v="    "/>
    <x v="35"/>
  </r>
  <r>
    <s v="VC-0301-23     "/>
    <n v="1"/>
    <s v="Construcción Obra Hidráulica (Art. 294)           "/>
    <s v="Atacama                       "/>
    <s v="Chañaral                      "/>
    <x v="11"/>
    <x v="30"/>
    <s v="31/10/12    "/>
    <s v="14/02/13    "/>
    <s v="Rio Salado                                                                                "/>
    <s v="Rio Salado Alto (hasta Quebrada Del Chanaral)                                             "/>
    <s v="Quebrada Potrerillos                                                                      "/>
    <s v="Acuífero           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62"/>
    <s v="10/02/14    "/>
    <x v="52"/>
    <m/>
    <m/>
    <s v="                                                                                "/>
    <s v="Tranque de Relave   "/>
    <s v="        7076800"/>
    <s v="         452400"/>
    <s v="          "/>
    <s v="          "/>
    <s v="               "/>
    <s v="               "/>
    <s v="19"/>
    <s v="1984"/>
    <s v="          "/>
    <s v="          "/>
    <s v="    "/>
    <x v="36"/>
  </r>
  <r>
    <s v="VC-0301-24     "/>
    <n v="1"/>
    <s v="Construcción Obra Hidráulica (Art. 294)           "/>
    <s v="Atacama                       "/>
    <s v="Chañaral                      "/>
    <x v="12"/>
    <x v="31"/>
    <s v="17/07/12    "/>
    <s v="20/09/12    "/>
    <s v="Costeras e Islas R.Salado-R.Copiapo                                                       "/>
    <s v="Costeras entre Rio Salado y Quebrada Flamenco                                             "/>
    <s v="Costeras Entre Rio Salado y Quebrada Flamenco                                             "/>
    <s v="Acuífero                                                                                  "/>
    <s v=""/>
    <s v="Acuifero            "/>
    <s v="Subterranea           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82"/>
    <s v="12/07/13    "/>
    <x v="53"/>
    <m/>
    <m/>
    <s v="                                                                                "/>
    <s v="Otros               "/>
    <s v="        7059185"/>
    <s v="         343573"/>
    <s v="          "/>
    <s v="          "/>
    <s v="               "/>
    <s v="               "/>
    <s v="19"/>
    <s v="1984"/>
    <s v="          "/>
    <s v="          "/>
    <s v="    "/>
    <x v="37"/>
  </r>
  <r>
    <s v="VC-0302-12     "/>
    <n v="1"/>
    <s v="Construcción Obra Hidráulica (Art. 294)           "/>
    <s v="Atacama                       "/>
    <s v="Copiapo                       "/>
    <x v="13"/>
    <x v="32"/>
    <m/>
    <s v="04/12/92    "/>
    <s v="R.  Copiapo                                                                               "/>
    <s v="R.  Copiapo Medio                                                                         "/>
    <s v="Rio Copiapo Entre Quebrada Carrizalillo y Quebrada Paipote                                "/>
    <s v="Acuífero           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36"/>
    <s v="14/04/93    "/>
    <x v="54"/>
    <n v="1378"/>
    <s v="30/05/97    "/>
    <s v="APRUEBA PROYECTO Y AUTORIZA CONSTRUCCION DE LAS OBRAS MODIFICATORIAS DEL PROYECT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8"/>
  </r>
  <r>
    <s v="VC-0302-22     "/>
    <n v="1"/>
    <s v="Construcción Obra Hidráulica (Art. 294)           "/>
    <s v="Atacama                       "/>
    <s v="Copiapo                       "/>
    <x v="14"/>
    <x v="33"/>
    <m/>
    <s v="19/02/01    "/>
    <s v="R.  Copiapo                                                                               "/>
    <s v="Quebrada Paipote                                                                          "/>
    <s v="Quebrada Paipote en Junta Quebrada San Andres                                             "/>
    <s v="                                                                                          "/>
    <s v=""/>
    <s v="Quebrada  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67"/>
    <s v="23/08/04    "/>
    <x v="55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302-23     "/>
    <n v="1"/>
    <s v="Construcción Obra Hidráulica (Art. 294)           "/>
    <s v="Atacama                       "/>
    <s v="Copiapo                       "/>
    <x v="14"/>
    <x v="33"/>
    <m/>
    <s v="18/07/01    "/>
    <s v="R.  Copiapo                                                                               "/>
    <s v="R.  Copiapo Bajo                                                                          "/>
    <s v="Rio Copiapo Entre Quebrada La Brea y Quebrada Totoralillo                                 "/>
    <s v="Rio Copiapo                                                                               "/>
    <s v=""/>
    <s v="Rio/Estero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3"/>
    <s v="26/03/08    "/>
    <x v="56"/>
    <n v="1899"/>
    <s v="07/07/14    "/>
    <s v="APRUEBA Y AUTORIZA OPERACION DEL CRUCE SUBTERRANEO DEL RIO COPIAPO              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302-25     "/>
    <n v="1"/>
    <s v="Construcción Obra Hidráulica (Art. 294)           "/>
    <s v="Atacama                       "/>
    <s v="Copiapo                       "/>
    <x v="13"/>
    <x v="34"/>
    <m/>
    <s v="29/06/06    "/>
    <s v="R.  Copiapo                                                                               "/>
    <s v="R.  Copiapo Medio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42"/>
    <s v="11/02/10    "/>
    <x v="57"/>
    <m/>
    <m/>
    <s v="                                                                                "/>
    <s v="Tranque de Relave   "/>
    <s v="        6963500"/>
    <s v="         369500"/>
    <s v="          "/>
    <s v="          "/>
    <s v="               "/>
    <s v="               "/>
    <s v="19"/>
    <s v="1956"/>
    <s v="          "/>
    <s v="          "/>
    <s v="    "/>
    <x v="1"/>
  </r>
  <r>
    <s v="VC-0302-31     "/>
    <n v="1"/>
    <s v="Construcción Obra Hidráulica (Art. 294)           "/>
    <s v="Atacama                       "/>
    <s v="Copiapo                       "/>
    <x v="13"/>
    <x v="35"/>
    <m/>
    <s v="26/11/09    "/>
    <s v="Endorreicas entre Frontera y Vertiente del Pacifico                                       "/>
    <s v="Salar de Maricunga                                                                        "/>
    <s v="&lt;Desconocida&gt;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45"/>
    <s v="01/08/16    "/>
    <x v="58"/>
    <m/>
    <m/>
    <s v="                                                                                "/>
    <s v="Embalse             "/>
    <s v="        6950959"/>
    <s v="         472841"/>
    <s v="          "/>
    <s v="          "/>
    <s v="               "/>
    <s v="               "/>
    <s v="19"/>
    <s v="1984"/>
    <s v="          "/>
    <s v="          "/>
    <s v="    "/>
    <x v="39"/>
  </r>
  <r>
    <s v="VC-0302-34     "/>
    <n v="1"/>
    <s v="Construcción Obra Hidráulica (Art. 294)           "/>
    <s v="Atacama                       "/>
    <s v="Copiapo                       "/>
    <x v="13"/>
    <x v="36"/>
    <m/>
    <s v="12/11/10    "/>
    <s v="R.  Copiapo                                                                               "/>
    <s v="Rio Pulido                                                                                "/>
    <s v="Rio Ramadillas                                                                            "/>
    <s v="RIO RAMADILLAS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432"/>
    <s v="15/05/12    "/>
    <x v="59"/>
    <m/>
    <m/>
    <s v="                                                                                "/>
    <s v="Tranque             "/>
    <s v="     6882837,40"/>
    <s v="      445159,02"/>
    <s v="          "/>
    <s v="          "/>
    <s v="               "/>
    <s v="               "/>
    <s v="19"/>
    <s v="1956"/>
    <s v="          "/>
    <s v="          "/>
    <s v="    "/>
    <x v="40"/>
  </r>
  <r>
    <s v="VC-0302-38     "/>
    <n v="1"/>
    <s v="Construcción Obra Hidráulica (Art. 294)           "/>
    <s v="Atacama                       "/>
    <s v="Copiapo                       "/>
    <x v="13"/>
    <x v="32"/>
    <m/>
    <s v="25/06/12    "/>
    <s v="R.  Copiapo                                                                               "/>
    <s v="R.  Copiapo Medio                                                                         "/>
    <s v="Rio Copiapo Entre Quebrada Carrizalillo y Quebrada Paipote                                "/>
    <s v="Quebrada sin Nombre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82"/>
    <s v="06/03/18    "/>
    <x v="60"/>
    <m/>
    <m/>
    <s v="                                                                                "/>
    <s v="Tranque de Relave   "/>
    <s v="        6958432"/>
    <s v="         370998"/>
    <s v="          "/>
    <s v="          "/>
    <s v="        6956553"/>
    <s v="         371540"/>
    <s v="19"/>
    <s v="1956"/>
    <s v="          "/>
    <s v="          "/>
    <s v="    "/>
    <x v="41"/>
  </r>
  <r>
    <s v="VC-0302-42     "/>
    <n v="1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7021443"/>
    <s v="         322263"/>
    <s v="          "/>
    <s v="          "/>
    <s v="               "/>
    <s v="               "/>
    <s v="19"/>
    <s v="1984"/>
    <s v="          "/>
    <s v="          "/>
    <s v="    "/>
    <x v="42"/>
  </r>
  <r>
    <s v="VC-0302-42     "/>
    <n v="2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7019976"/>
    <s v="         322619"/>
    <s v="          "/>
    <s v="          "/>
    <s v="               "/>
    <s v="               "/>
    <s v="19"/>
    <s v="1984"/>
    <s v="          "/>
    <s v="          "/>
    <s v="    "/>
    <x v="42"/>
  </r>
  <r>
    <s v="VC-0302-42     "/>
    <n v="3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7015311"/>
    <s v="         324189"/>
    <s v="          "/>
    <s v="          "/>
    <s v="               "/>
    <s v="               "/>
    <s v="19"/>
    <s v="1984"/>
    <s v="          "/>
    <s v="          "/>
    <s v="    "/>
    <x v="42"/>
  </r>
  <r>
    <s v="VC-0302-42     "/>
    <n v="4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6953773"/>
    <s v="         352393"/>
    <s v="          "/>
    <s v="          "/>
    <s v="               "/>
    <s v="               "/>
    <s v="19"/>
    <s v="1984"/>
    <s v="          "/>
    <s v="          "/>
    <s v="    "/>
    <x v="42"/>
  </r>
  <r>
    <s v="VC-0302-42     "/>
    <n v="5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6954308"/>
    <s v="         353154"/>
    <s v="          "/>
    <s v="          "/>
    <s v="               "/>
    <s v="               "/>
    <s v="19"/>
    <s v="1984"/>
    <s v="          "/>
    <s v="          "/>
    <s v="    "/>
    <x v="42"/>
  </r>
  <r>
    <s v="VC-0302-42     "/>
    <n v="6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Rio Copiapo        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6972884"/>
    <s v="         336580"/>
    <s v="          "/>
    <s v="          "/>
    <s v="               "/>
    <s v="               "/>
    <s v="19"/>
    <s v="1956"/>
    <s v="          "/>
    <s v="          "/>
    <s v="    "/>
    <x v="42"/>
  </r>
  <r>
    <s v="VC-0302-44     "/>
    <n v="1"/>
    <s v="Construcción Obra Hidráulica (Art. 294)           "/>
    <s v="Atacama                       "/>
    <s v="Copiapo                       "/>
    <x v="13"/>
    <x v="32"/>
    <m/>
    <s v="19/11/14    "/>
    <s v="R.  Copiapo                                                                               "/>
    <s v="R.  Copiapo Medio                                                                         "/>
    <s v="Rio Copiapo Entre Quebrada Carrizalillo y Quebrada Paipote                                "/>
    <s v="Quebrada sin Nombre                                                                       "/>
    <s v=""/>
    <s v="Embalse             "/>
    <s v="Superficial y Detenida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08"/>
    <s v="01/08/18    "/>
    <x v="62"/>
    <m/>
    <m/>
    <s v="                                                                                "/>
    <s v="Tranque de Relave   "/>
    <s v="        6955400"/>
    <s v="         372000"/>
    <s v="          "/>
    <s v="          "/>
    <s v="               "/>
    <s v="               "/>
    <s v="19"/>
    <s v="1984"/>
    <s v="          "/>
    <s v="          "/>
    <s v="    "/>
    <x v="43"/>
  </r>
  <r>
    <s v="VC-0303-26     "/>
    <n v="1"/>
    <s v="Construcción Obra Hidráulica (Art. 294)           "/>
    <s v="Atacama                       "/>
    <s v="Huasco                        "/>
    <x v="16"/>
    <x v="38"/>
    <s v="23/03/07    "/>
    <s v="04/06/07    "/>
    <s v="Rio Huasco                                                                                "/>
    <s v="Rio Transito                                                                              "/>
    <s v="Rio Chollay                                                                               "/>
    <s v="Rio Del Estrecho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59"/>
    <s v="22/09/09    "/>
    <x v="63"/>
    <m/>
    <m/>
    <s v="                                                                                "/>
    <s v="Embalse             "/>
    <s v="        6757473"/>
    <s v="         401577"/>
    <s v="          "/>
    <s v="          "/>
    <s v="               "/>
    <s v="               "/>
    <s v="19"/>
    <s v="1956"/>
    <s v="          "/>
    <s v="          "/>
    <s v="    "/>
    <x v="1"/>
  </r>
  <r>
    <s v="VC-0303-26     "/>
    <n v="2"/>
    <s v="Construcción Obra Hidráulica (Art. 294)           "/>
    <s v="Atacama                       "/>
    <s v="Huasco                        "/>
    <x v="16"/>
    <x v="38"/>
    <s v="23/03/07    "/>
    <s v="04/06/07    "/>
    <s v="Rio Huasco                                                                                "/>
    <s v="Rio Transito                                                                              "/>
    <s v="Rio Chollay                                                                               "/>
    <s v="Rio Del Estrecho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59"/>
    <s v="22/09/09    "/>
    <x v="63"/>
    <m/>
    <m/>
    <s v="                                                                                "/>
    <s v="Embalse             "/>
    <s v="        6759826"/>
    <s v="         397443"/>
    <s v="          "/>
    <s v="          "/>
    <s v="               "/>
    <s v="               "/>
    <s v="19"/>
    <s v="1956"/>
    <s v="          "/>
    <s v="          "/>
    <s v="    "/>
    <x v="1"/>
  </r>
  <r>
    <s v="VC-0303-26     "/>
    <n v="3"/>
    <s v="Construcción Obra Hidráulica (Art. 294)           "/>
    <s v="Atacama                       "/>
    <s v="Huasco                        "/>
    <x v="16"/>
    <x v="38"/>
    <s v="23/03/07    "/>
    <s v="04/06/07    "/>
    <s v="Rio Huasco                                                                                "/>
    <s v="Rio Transito                                                                              "/>
    <s v="Rio Chollay                                                                               "/>
    <s v="Rio Del Estrecho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59"/>
    <s v="22/09/09    "/>
    <x v="63"/>
    <m/>
    <m/>
    <s v="                                                                                "/>
    <s v="Embalse             "/>
    <s v="        6760087"/>
    <s v="         397320"/>
    <s v="          "/>
    <s v="          "/>
    <s v="               "/>
    <s v="               "/>
    <s v="19"/>
    <s v="1956"/>
    <s v="          "/>
    <s v="          "/>
    <s v="    "/>
    <x v="1"/>
  </r>
  <r>
    <s v="VC-0303-26     "/>
    <n v="4"/>
    <s v="Construcción Obra Hidráulica (Art. 294)           "/>
    <s v="Atacama                       "/>
    <s v="Huasco                        "/>
    <x v="16"/>
    <x v="38"/>
    <s v="23/03/07    "/>
    <s v="04/06/07    "/>
    <s v="Rio Huasco                                                                                "/>
    <s v="Rio Transito                                                                              "/>
    <s v="Rio Chollay                                                                               "/>
    <s v="Rio Del Estrecho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59"/>
    <s v="22/09/09    "/>
    <x v="63"/>
    <m/>
    <m/>
    <s v="                                                                                "/>
    <s v="Embalse             "/>
    <s v="        6760699"/>
    <s v="         397058"/>
    <s v="          "/>
    <s v="          "/>
    <s v="               "/>
    <s v="               "/>
    <s v="19"/>
    <s v="1956"/>
    <s v="          "/>
    <s v="          "/>
    <s v="    "/>
    <x v="1"/>
  </r>
  <r>
    <s v="VC-0303-34     "/>
    <n v="1"/>
    <s v="Construcción Obra Hidráulica (Art. 294)           "/>
    <s v="Atacama                       "/>
    <s v="Huasco                        "/>
    <x v="17"/>
    <x v="39"/>
    <s v="08/11/10    "/>
    <s v="10/02/11    "/>
    <s v="Rio Huasco                                                                                "/>
    <s v="Rio Huasco                                                                                "/>
    <s v="Rio Huasco Entre Rio Transito y Del Carmen y Quebrada Camarones                           "/>
    <s v="Rio Huasco 3a Seccion                                                                     "/>
    <s v=""/>
    <s v="Embalse   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39"/>
    <s v="15/03/18    "/>
    <x v="64"/>
    <m/>
    <m/>
    <s v="                                                                                "/>
    <s v="Otros               "/>
    <s v="        6827062"/>
    <s v="         339981"/>
    <s v="          "/>
    <s v="          "/>
    <s v="        6827150"/>
    <s v="         339543"/>
    <s v="19"/>
    <s v="1956"/>
    <s v="          "/>
    <s v="          "/>
    <s v="    "/>
    <x v="44"/>
  </r>
  <r>
    <s v="VC-0303-38     "/>
    <n v="1"/>
    <s v="Construcción Obra Hidráulica (Art. 294)           "/>
    <s v="Atacama                       "/>
    <s v="Huasco                        "/>
    <x v="18"/>
    <x v="40"/>
    <s v="13/11/14    "/>
    <s v="21/01/15    "/>
    <s v="Rio Huasco                                                                                "/>
    <s v="Rio Huasco                                                                                "/>
    <s v="Rio Huasco Entre Quebrada Tortolas y Desembocadura                                        "/>
    <s v="Quebrada sin Nombre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5"/>
    <s v="21/01/16    "/>
    <x v="65"/>
    <m/>
    <m/>
    <s v="                                                                                "/>
    <s v="Sifones             "/>
    <s v="        6845188"/>
    <s v="         305181"/>
    <s v="          "/>
    <s v="          "/>
    <s v="               "/>
    <s v="               "/>
    <s v="19"/>
    <s v="1984"/>
    <s v="          "/>
    <s v="          "/>
    <s v="    "/>
    <x v="45"/>
  </r>
  <r>
    <s v="VC-0401-6      "/>
    <n v="1"/>
    <s v="Construcción Obra Hidráulica (Art. 294)           "/>
    <s v="Coquimbo                      "/>
    <s v="Elqui                         "/>
    <x v="19"/>
    <x v="24"/>
    <m/>
    <s v="05/02/97    "/>
    <s v="Rio Elqui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37"/>
    <s v="16/08/06    "/>
    <x v="66"/>
    <m/>
    <m/>
    <s v="                                                                                "/>
    <s v="Tranque de Relave   "/>
    <s v="        6703785"/>
    <s v="         403452"/>
    <s v="          "/>
    <s v="          "/>
    <s v="               "/>
    <s v="               "/>
    <s v="19"/>
    <s v="    "/>
    <s v="          "/>
    <s v="          "/>
    <s v="    "/>
    <x v="1"/>
  </r>
  <r>
    <s v="VC-0401-14     "/>
    <n v="1"/>
    <s v="Construcción Obra Hidráulica (Art. 294)           "/>
    <s v="Coquimbo                      "/>
    <s v="Elqui                         "/>
    <x v="6"/>
    <x v="41"/>
    <m/>
    <s v="09/02/01    "/>
    <s v="Rio Elqui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70"/>
    <s v="14/06/01    "/>
    <x v="6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401-16     "/>
    <n v="1"/>
    <s v="Construcción Obra Hidráulica (Art. 294)           "/>
    <s v="Coquimbo                      "/>
    <s v="Elqui                         "/>
    <x v="6"/>
    <x v="42"/>
    <m/>
    <s v="22/03/01    "/>
    <s v="Costeras entrre R. Los Choros y R. Elqui                                                  "/>
    <s v="Costeras entre Rio Los Choros y Rio Elqui                                                 "/>
    <s v="Costeras entre Rio Los Choros y Rio Elqui                                                 "/>
    <s v="Estero Tongoy                                                                             "/>
    <s v=""/>
    <s v="Rio/Estero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58"/>
    <s v="26/05/04    "/>
    <x v="68"/>
    <m/>
    <m/>
    <s v="                                                                                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1-19     "/>
    <n v="1"/>
    <s v="Construcción Obra Hidráulica (Art. 294)           "/>
    <s v="Coquimbo                      "/>
    <s v="Elqui                         "/>
    <x v="20"/>
    <x v="43"/>
    <m/>
    <s v="24/12/04    "/>
    <s v="Costeras entrre R. Los Choros y R. Elqui                                                  "/>
    <s v="Costeras entre Rio Los Choros y Rio Elqui                                                 "/>
    <s v="Costeras entre Rio Los Choros y Rio Elqui                                                 "/>
    <s v="Quebrada El Chacay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209"/>
    <s v="24/07/13    "/>
    <x v="69"/>
    <m/>
    <m/>
    <s v="                                                                                "/>
    <s v="Otros               "/>
    <s v="        6709146"/>
    <s v="         284532"/>
    <s v="          "/>
    <s v="          "/>
    <s v="               "/>
    <s v="               "/>
    <s v="19"/>
    <s v="1956"/>
    <s v="          "/>
    <s v="          "/>
    <s v="    "/>
    <x v="1"/>
  </r>
  <r>
    <s v="VC-0401-22     "/>
    <n v="1"/>
    <s v="Construcción Obra Hidráulica (Art. 294)           "/>
    <s v="Coquimbo                      "/>
    <s v="Elqui                         "/>
    <x v="21"/>
    <x v="44"/>
    <m/>
    <s v="25/06/07    "/>
    <s v="Rio Elqui                                                                                 "/>
    <s v="R. Elqui Bajo                                                                             "/>
    <s v="Quebrada El Arrayan                                             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77"/>
    <s v="08/07/08    "/>
    <x v="70"/>
    <n v="24"/>
    <s v="12/01/10    "/>
    <s v="PRIMERA FASE CONSTRUCCION DEL MURO NORORIENTE DEPOSITO DE RELAVES               "/>
    <s v="Embalse             "/>
    <s v="        6650443"/>
    <s v="         298131"/>
    <s v="          "/>
    <s v="          "/>
    <s v="               "/>
    <s v="               "/>
    <s v="19"/>
    <s v="1956"/>
    <s v="          "/>
    <s v="          "/>
    <s v="    "/>
    <x v="1"/>
  </r>
  <r>
    <s v="VC-0401-24     "/>
    <n v="1"/>
    <s v="Construcción Obra Hidráulica (Art. 294)           "/>
    <s v="Coquimbo                      "/>
    <s v="Elqui                         "/>
    <x v="20"/>
    <x v="45"/>
    <m/>
    <s v="07/05/07    "/>
    <s v="Rio Elqui                                                                                 "/>
    <s v="R. Elqui Medio                                                                            "/>
    <s v="Rio Elqui Entre Junta Rios Turbio y Claro y Bajo Quebrada de Leiva (Vicuña)               "/>
    <s v="Rio Elqui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16"/>
    <s v="27/04/11    "/>
    <x v="71"/>
    <m/>
    <m/>
    <s v="                                                                                "/>
    <s v="Canoas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1-25     "/>
    <n v="1"/>
    <s v="Construcción Obra Hidráulica (Art. 294)           "/>
    <s v="Coquimbo                      "/>
    <s v="Elqui                         "/>
    <x v="21"/>
    <x v="44"/>
    <m/>
    <s v="05/06/08    "/>
    <s v="Rio Limari                                                                                "/>
    <s v="Rio Hurtado                                                                               "/>
    <s v="Quebrada Higuerilla                                                                       "/>
    <s v="Quebrada El Churque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15"/>
    <s v="15/07/13    "/>
    <x v="72"/>
    <n v="198"/>
    <s v="22/01/14    "/>
    <s v="APRUEBA OBRAS II ETAPA Y AUTORIZA CONSTRUCCION DE III ETAPA PROYECTO SEGUNDA FAS"/>
    <s v="Tranque de Relave   "/>
    <s v="        6649696"/>
    <s v="         297563"/>
    <s v="          "/>
    <s v="          "/>
    <s v="               "/>
    <s v="               "/>
    <s v="19"/>
    <s v="1956"/>
    <s v="          "/>
    <s v="          "/>
    <s v="    "/>
    <x v="1"/>
  </r>
  <r>
    <s v="VC-0401-26     "/>
    <n v="1"/>
    <s v="Construcción Obra Hidráulica (Art. 294)           "/>
    <s v="Coquimbo                      "/>
    <s v="Elqui                         "/>
    <x v="20"/>
    <x v="46"/>
    <m/>
    <s v="28/06/08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86"/>
    <s v="10/08/09    "/>
    <x v="73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1-27     "/>
    <n v="1"/>
    <s v="Construcción Obra Hidráulica (Art. 294)           "/>
    <s v="Coquimbo                      "/>
    <s v="Elqui                         "/>
    <x v="21"/>
    <x v="44"/>
    <m/>
    <s v="11/08/08    "/>
    <s v="Rio Limari                                                                                "/>
    <s v="Rio Hurtado                                                                               "/>
    <s v="Quebrada Higuerilla                                                                       "/>
    <s v="Quebrada Taluen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09"/>
    <s v="10/10/12    "/>
    <x v="74"/>
    <n v="1434"/>
    <s v="27/05/15    "/>
    <s v="PROYECTO DE PISCINA DE ACUMULACION DE AGUAS O WATER POND DEL PROYECTO HIPOGENO Y"/>
    <s v="Tranque de Relave   "/>
    <s v="        6651530"/>
    <s v="         297840"/>
    <s v="          "/>
    <s v="          "/>
    <s v="               "/>
    <s v="               "/>
    <s v="19"/>
    <s v="1956"/>
    <s v="          "/>
    <s v="          "/>
    <s v="    "/>
    <x v="1"/>
  </r>
  <r>
    <s v="VC-0401-29     "/>
    <n v="1"/>
    <s v="Construcción Obra Hidráulica (Art. 294)           "/>
    <s v="Coquimbo                      "/>
    <s v="Elqui                         "/>
    <x v="21"/>
    <x v="46"/>
    <m/>
    <s v="14/01/09    "/>
    <s v="Rio Elqui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"/>
    <s v="19/01/09    "/>
    <x v="75"/>
    <m/>
    <m/>
    <s v="                                                                                "/>
    <s v="Canoas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2-7      "/>
    <n v="1"/>
    <s v="Construcción Obra Hidráulica (Art. 294)           "/>
    <s v="Coquimbo                      "/>
    <s v="Limari                        "/>
    <x v="6"/>
    <x v="41"/>
    <m/>
    <s v="05/02/01    "/>
    <s v="Rio Limari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69"/>
    <s v="14/06/01    "/>
    <x v="76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2-14     "/>
    <n v="1"/>
    <s v="Construcción Obra Hidráulica (Art. 294)           "/>
    <s v="Coquimbo                      "/>
    <s v="Limari                        "/>
    <x v="22"/>
    <x v="47"/>
    <m/>
    <s v="31/03/04    "/>
    <s v="Rio Limari                                                                                "/>
    <s v="Rio Limari                                                                                "/>
    <s v="Quebrada del Ingenio                                                                      "/>
    <s v="Quebrada Del Ingenio                                                                      "/>
    <s v=""/>
    <s v="Quebrada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"/>
    <s v="18/01/07    "/>
    <x v="77"/>
    <m/>
    <m/>
    <s v="                                                                                "/>
    <s v="Otros               "/>
    <s v="        6618263"/>
    <s v="         290751"/>
    <s v="          "/>
    <s v="          "/>
    <s v="               "/>
    <s v="               "/>
    <s v="19"/>
    <s v="1956"/>
    <s v="          "/>
    <s v="          "/>
    <s v="    "/>
    <x v="1"/>
  </r>
  <r>
    <s v="VC-0402-16     "/>
    <n v="1"/>
    <s v="Construcción Obra Hidráulica (Art. 294)           "/>
    <s v="Coquimbo                      "/>
    <s v="Limari                        "/>
    <x v="23"/>
    <x v="48"/>
    <m/>
    <s v="19/01/05    "/>
    <s v="Rio Limari                                                                                "/>
    <s v="R. Huatulame (Muro Embalse Paloma)                                                        "/>
    <s v="Rio Combarbala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50"/>
    <s v="18/08/08    "/>
    <x v="78"/>
    <n v="1889"/>
    <s v="26/07/10    "/>
    <s v="RECEPCION DE OBRAS DEL EMBALSE DEMONINADO LA HIGUERA                            "/>
    <s v="Embalse             "/>
    <s v="        6547500"/>
    <s v="         312000"/>
    <s v="          "/>
    <s v="          "/>
    <s v="               "/>
    <s v="               "/>
    <s v="19"/>
    <s v="1956"/>
    <s v="          "/>
    <s v="          "/>
    <s v="    "/>
    <x v="1"/>
  </r>
  <r>
    <s v="VC-0402-45     "/>
    <n v="1"/>
    <s v="Construcción Obra Hidráulica (Art. 294)           "/>
    <s v="Coquimbo                      "/>
    <s v="Limari                        "/>
    <x v="6"/>
    <x v="49"/>
    <s v="02/08/16    "/>
    <s v="02/08/16    "/>
    <s v="Rio Limari                                                                                "/>
    <s v="R. Huatulame (Muro Embalse Paloma)                                                        "/>
    <s v="Rio Cogoti Entre Quebrada Chepica y Desembocadura Embalse Cogoti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2"/>
    <s v="05/08/16    "/>
    <x v="7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7"/>
  </r>
  <r>
    <s v="VC-0402-46     "/>
    <n v="1"/>
    <s v="Construcción Obra Hidráulica (Art. 294)           "/>
    <s v="Coquimbo                      "/>
    <s v="Limari                        "/>
    <x v="6"/>
    <x v="49"/>
    <s v="02/08/16    "/>
    <s v="02/08/16    "/>
    <s v="Rio Elqui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2"/>
    <s v="05/08/16    "/>
    <x v="7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8"/>
  </r>
  <r>
    <s v="VC-0403-5      "/>
    <n v="1"/>
    <s v="Construcción Obra Hidráulica (Art. 294)           "/>
    <s v="Coquimbo                      "/>
    <s v="Choapa                        "/>
    <x v="24"/>
    <x v="50"/>
    <m/>
    <s v="26/01/98    "/>
    <s v="Rio Choapa                                                                                "/>
    <s v="Rio Choapa Alto (hasta abajo junta Rio Cuncumen)                                          "/>
    <s v="Rio Cuncumen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9"/>
    <s v="28/01/04    "/>
    <x v="80"/>
    <m/>
    <m/>
    <s v="                                                                                "/>
    <s v="Tranque de Relave   "/>
    <s v="        6475000"/>
    <s v="         348000"/>
    <s v="          "/>
    <s v="          "/>
    <s v="               "/>
    <s v="               "/>
    <s v="19"/>
    <s v="1956"/>
    <s v="          "/>
    <s v="          "/>
    <s v="    "/>
    <x v="1"/>
  </r>
  <r>
    <s v="VC-0403-9      "/>
    <n v="1"/>
    <s v="Construcción Obra Hidráulica (Art. 294)           "/>
    <s v="Coquimbo                      "/>
    <s v="Choapa                        "/>
    <x v="25"/>
    <x v="50"/>
    <m/>
    <s v="03/06/04    "/>
    <s v="Rio Choapa                                                                                "/>
    <s v="Rio Choapa Alto (hasta abajo junta Rio Cuncumen)                                          "/>
    <s v="Rio Cuncumen                                                                              "/>
    <s v="Rio Pelambres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91"/>
    <s v="30/11/05    "/>
    <x v="81"/>
    <n v="1570"/>
    <s v="29/05/09    "/>
    <s v="RECEPCION DE OBRA PARCIAL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3-10     "/>
    <n v="1"/>
    <s v="Construcción Obra Hidráulica (Art. 294)           "/>
    <s v="Coquimbo                      "/>
    <s v="Choapa                        "/>
    <x v="24"/>
    <x v="50"/>
    <m/>
    <s v="26/01/05    "/>
    <s v="Rio Choapa                                                                                "/>
    <s v="Rio Choapa Medio (entre Rios Cuncumen e Illapel)                                          "/>
    <s v="Rio Choapa Entre Rio Cuncumen y Bajo Junta Quebrada Chellepin                             "/>
    <s v="Estero sin Nombre                                                                         "/>
    <s v=""/>
    <s v="Embalse             "/>
    <s v="Superficial Corrientes/Detenidas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1"/>
    <s v="12/02/07    "/>
    <x v="82"/>
    <m/>
    <m/>
    <s v="                                                                                "/>
    <s v="Tranque de Relave   "/>
    <s v="        6475000"/>
    <s v="         348000"/>
    <s v="          "/>
    <s v="          "/>
    <s v="               "/>
    <s v="               "/>
    <s v="19"/>
    <s v="1956"/>
    <s v="          "/>
    <s v="          "/>
    <s v="    "/>
    <x v="1"/>
  </r>
  <r>
    <s v="VC-0403-11     "/>
    <n v="1"/>
    <s v="Construcción Obra Hidráulica (Art. 294)           "/>
    <s v="Coquimbo                      "/>
    <s v="Choapa                        "/>
    <x v="24"/>
    <x v="50"/>
    <m/>
    <s v="08/04/05    "/>
    <s v="Rio Choapa                                                                                "/>
    <s v="Rio Illapel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9"/>
    <s v="19/03/07    "/>
    <x v="83"/>
    <n v="2716"/>
    <s v="31/08/09    "/>
    <s v="RECEPCION DE OBRAS MINERLA LOS PELAMBRES                                        "/>
    <s v="Acueductos (&gt; 2m3)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3-13     "/>
    <n v="1"/>
    <s v="Construcción Obra Hidráulica (Art. 294)           "/>
    <s v="Coquimbo                      "/>
    <s v="Choapa                        "/>
    <x v="24"/>
    <x v="50"/>
    <m/>
    <s v="09/05/08    "/>
    <s v="Rio Choapa                                                                                "/>
    <s v="Rio Illapel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22"/>
    <s v="23/03/09    "/>
    <x v="84"/>
    <n v="1977"/>
    <s v="05/08/10    "/>
    <s v="RECEPCION DE OBRAS MANENO DE AGUAS NATURALES TUNEL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3-17     "/>
    <n v="1"/>
    <s v="Construcción Obra Hidráulica (Art. 294)           "/>
    <s v="Coquimbo                      "/>
    <s v="Choapa                        "/>
    <x v="24"/>
    <x v="50"/>
    <m/>
    <s v="19/11/12    "/>
    <s v="Rio Choapa                                                                                "/>
    <s v="Rio Choapa Medio (entre Rios Cuncumen e Illapel)                                          "/>
    <s v="Rio Choapa Entre Rio Cuncumen y Bajo Junta Quebrada Chellepin                             "/>
    <s v="Rio Cuncumen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570"/>
    <s v="08/06/18    "/>
    <x v="85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1-27     "/>
    <n v="1"/>
    <s v="Construcción Obra Hidráulica (Art. 294)           "/>
    <s v="Valparaiso                    "/>
    <s v="Petorca                       "/>
    <x v="26"/>
    <x v="51"/>
    <s v="13/12/66    "/>
    <s v="13/02/67    "/>
    <s v="Rio Petorca                                                                               "/>
    <s v="Rio Petorca Alto (hasta despues Junta Rio Sobrante)                                       "/>
    <s v="Rio Sobrante                                                                              "/>
    <s v="Rio Del Sobrante                                                                          "/>
    <s v=""/>
    <s v="Embalse   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83"/>
    <s v="05/06/67    "/>
    <x v="86"/>
    <m/>
    <m/>
    <s v="                                                                                "/>
    <s v="Embalse             "/>
    <s v="        1234567"/>
    <s v="         890123"/>
    <s v="          "/>
    <s v="          "/>
    <s v="               "/>
    <s v="               "/>
    <s v="  "/>
    <s v="    "/>
    <s v="          "/>
    <s v="          "/>
    <s v="    "/>
    <x v="1"/>
  </r>
  <r>
    <s v="VC-0501-29     "/>
    <n v="1"/>
    <s v="Construcción Obra Hidráulica (Art. 294)           "/>
    <s v="Valparaiso                    "/>
    <s v="Petorca                       "/>
    <x v="27"/>
    <x v="52"/>
    <s v="19/08/08    "/>
    <s v="13/10/08    "/>
    <s v="Rio Petorca                                                                               "/>
    <s v="Rio Petorca Bajo (Entre Las Palmas y Desembocadura)                                       "/>
    <s v="Rio Petorca Entre Estero Las Palmas y Desembocadura                                       "/>
    <s v="Estero Ossandon o La Chicharra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12"/>
    <s v="06/10/10    "/>
    <x v="87"/>
    <n v="997"/>
    <s v="31/03/11    "/>
    <s v="APRUEBA Y AUTORIZA OPERACION DE LOS EMBALSES OSSSANDON Y CAZUELA                "/>
    <s v="Embalse             "/>
    <s v="        6426233"/>
    <s v="         289710"/>
    <s v="          "/>
    <s v="          "/>
    <s v="               "/>
    <s v="               "/>
    <s v="19"/>
    <s v="1956"/>
    <s v="          "/>
    <s v="          "/>
    <s v="    "/>
    <x v="1"/>
  </r>
  <r>
    <s v="VC-0501-29     "/>
    <n v="2"/>
    <s v="Construcción Obra Hidráulica (Art. 294)           "/>
    <s v="Valparaiso                    "/>
    <s v="Petorca                       "/>
    <x v="27"/>
    <x v="52"/>
    <s v="19/08/08    "/>
    <s v="13/10/08    "/>
    <s v="Rio Petorca                                                                               "/>
    <s v="Rio Petorca Bajo (Entre Las Palmas y Desembocadura)                                       "/>
    <s v="Rio Petorca Entre Estero Las Palmas y Desembocadura                                       "/>
    <s v="Estero Ossandon o La Chicharra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12"/>
    <s v="06/10/10    "/>
    <x v="87"/>
    <n v="997"/>
    <s v="31/03/11    "/>
    <s v="APRUEBA Y AUTORIZA OPERACION DE LOS EMBALSES OSSANDON Y CAZUELA                 "/>
    <s v="Embalse             "/>
    <s v="        6428243"/>
    <s v="         289799"/>
    <s v="          "/>
    <s v="          "/>
    <s v="               "/>
    <s v="               "/>
    <s v="19"/>
    <s v="1956"/>
    <s v="          "/>
    <s v="          "/>
    <s v="    "/>
    <x v="1"/>
  </r>
  <r>
    <s v="VC-0501-31     "/>
    <n v="1"/>
    <s v="Construcción Obra Hidráulica (Art. 294)           "/>
    <s v="Valparaiso                    "/>
    <s v="Petorca                       "/>
    <x v="26"/>
    <x v="53"/>
    <s v="04/10/11    "/>
    <s v="29/11/11    "/>
    <s v="Rio Petorca                                                                               "/>
    <s v="Rio Petorca Bajo (Entre Las Palmas y Desembocadura)                                       "/>
    <s v="Rio Petorca Entre Estero Las Palmas y Desembocadura                                       "/>
    <s v="PETORCA                                                                                   "/>
    <s v=""/>
    <s v="Rio/Estero          "/>
    <s v="Superficial            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439"/>
    <s v="05/09/14    "/>
    <x v="88"/>
    <m/>
    <m/>
    <s v="                                                                                "/>
    <s v="Embalse             "/>
    <s v="        6428767"/>
    <s v="         290315"/>
    <s v="          "/>
    <s v="          "/>
    <s v="               "/>
    <s v="               "/>
    <s v="19"/>
    <s v="1956"/>
    <s v="          "/>
    <s v="          "/>
    <s v="    "/>
    <x v="49"/>
  </r>
  <r>
    <s v="VC-0502-12     "/>
    <n v="1"/>
    <s v="Construcción Obra Hidráulica (Art. 294)           "/>
    <s v="Valparaiso                    "/>
    <s v="Los Andes                     "/>
    <x v="6"/>
    <x v="54"/>
    <s v="11/03/94    "/>
    <s v="20/04/94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3"/>
    <s v="19/02/96    "/>
    <x v="8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14     "/>
    <n v="1"/>
    <s v="Construcción Obra Hidráulica (Art. 294)           "/>
    <s v="Valparaiso                    "/>
    <s v="Los Andes                     "/>
    <x v="28"/>
    <x v="54"/>
    <s v="30/10/95    "/>
    <s v="12/12/95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27"/>
    <s v="12/09/96    "/>
    <x v="90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502-23     "/>
    <n v="1"/>
    <s v="Construcción Obra Hidráulica (Art. 294)           "/>
    <s v="Valparaiso                    "/>
    <s v="Los Andes                     "/>
    <x v="29"/>
    <x v="55"/>
    <s v="09/07/99    "/>
    <s v="22/09/99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***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17"/>
    <s v="27/07/01    "/>
    <x v="91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24     "/>
    <n v="1"/>
    <s v="Construcción Obra Hidráulica (Art. 294)           "/>
    <s v="Valparaiso                    "/>
    <s v="Los Andes                     "/>
    <x v="29"/>
    <x v="56"/>
    <s v="25/01/00    "/>
    <s v="16/03/00    "/>
    <s v="Rio Aconcagua                                                                             "/>
    <s v="Aconcagua Alto                                                                            "/>
    <s v="Rio Juncal Antes Junta Estero Juncalillo y Junta Rio Blanco                               "/>
    <s v="Rio Juncalillo                                                                            "/>
    <s v="No Consuntivo       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3"/>
    <s v="03/08/04    "/>
    <x v="92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90     "/>
    <n v="1"/>
    <s v="Construcción Obra Hidráulica (Art. 294)           "/>
    <s v="Valparaiso                    "/>
    <s v="Los Andes                     "/>
    <x v="6"/>
    <x v="54"/>
    <s v="11/05/78    "/>
    <s v="10/07/78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Rio De Los Leones                                                                         "/>
    <s v=""/>
    <s v="Embalse   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203"/>
    <s v="24/12/07    "/>
    <x v="93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92     "/>
    <n v="1"/>
    <s v="Construcción Obra Hidráulica (Art. 294)           "/>
    <s v="Valparaiso                    "/>
    <s v="Los Andes                     "/>
    <x v="6"/>
    <x v="57"/>
    <s v="23/01/74    "/>
    <s v="23/03/74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Estero Castro                                                                             "/>
    <s v=""/>
    <s v="Rio/Estero          "/>
    <s v="Superficial y Corriente                 "/>
    <s v="Uso Industrial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52"/>
    <s v="01/06/82    "/>
    <x v="94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93     "/>
    <n v="1"/>
    <s v="Construcción Obra Hidráulica (Art. 294)           "/>
    <s v="Valparaiso                    "/>
    <s v="Los Andes                     "/>
    <x v="28"/>
    <x v="54"/>
    <s v="29/07/05    "/>
    <s v="07/10/05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Rio Blanco                                                                                "/>
    <s v=""/>
    <s v="Rio/Estero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5"/>
    <s v="18/01/07    "/>
    <x v="95"/>
    <n v="978"/>
    <s v="22/04/08    "/>
    <s v="OPERACION DE UN SIFON QUE CRUZA EL CAUCE DEL RIO BLANCO                         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95     "/>
    <n v="1"/>
    <s v="Construcción Obra Hidráulica (Art. 294)           "/>
    <s v="Valparaiso                    "/>
    <s v="Los Andes                     "/>
    <x v="28"/>
    <x v="54"/>
    <s v="30/08/07    "/>
    <s v="08/11/07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Rio Blanco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54"/>
    <s v="30/01/13    "/>
    <x v="96"/>
    <m/>
    <m/>
    <s v="                                                                                "/>
    <s v="Otros               "/>
    <s v="        6332775"/>
    <s v="         382587"/>
    <s v="          "/>
    <s v="          "/>
    <s v="               "/>
    <s v="               "/>
    <s v="19"/>
    <s v="1956"/>
    <s v="          "/>
    <s v="          "/>
    <s v="    "/>
    <x v="1"/>
  </r>
  <r>
    <s v="VC-0502-95     "/>
    <n v="2"/>
    <s v="Construcción Obra Hidráulica (Art. 294)           "/>
    <s v="Valparaiso                    "/>
    <s v="Los Andes                     "/>
    <x v="28"/>
    <x v="54"/>
    <s v="30/08/07    "/>
    <s v="08/11/07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Estero Morado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20"/>
    <s v="22/04/09    "/>
    <x v="97"/>
    <m/>
    <m/>
    <s v="                                                                                "/>
    <s v="Otros               "/>
    <s v="        6336134"/>
    <s v="         384699"/>
    <s v="          "/>
    <s v="          "/>
    <s v="               "/>
    <s v="               "/>
    <s v="19"/>
    <s v="1956"/>
    <s v="          "/>
    <s v="          "/>
    <s v="    "/>
    <x v="1"/>
  </r>
  <r>
    <s v="VC-0502-95     "/>
    <n v="3"/>
    <s v="Construcción Obra Hidráulica (Art. 294)           "/>
    <s v="Valparaiso                    "/>
    <s v="Los Andes                     "/>
    <x v="28"/>
    <x v="54"/>
    <s v="30/08/07    "/>
    <s v="08/11/07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20"/>
    <s v="22/04/09    "/>
    <x v="97"/>
    <m/>
    <m/>
    <s v="                                                                                "/>
    <s v="Otros               "/>
    <s v="        6337929"/>
    <s v="         384264"/>
    <s v="          "/>
    <s v="          "/>
    <s v="               "/>
    <s v="               "/>
    <s v="19"/>
    <s v="1956"/>
    <s v="          "/>
    <s v="          "/>
    <s v="    "/>
    <x v="1"/>
  </r>
  <r>
    <s v="VC-0503-28     "/>
    <n v="1"/>
    <s v="Construcción Obra Hidráulica (Art. 294)           "/>
    <s v="Valparaiso                    "/>
    <s v="San Felipe                    "/>
    <x v="30"/>
    <x v="49"/>
    <s v="02/08/16    "/>
    <s v="02/08/16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2"/>
    <s v="05/08/16    "/>
    <x v="7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0"/>
  </r>
  <r>
    <s v="VC-0504-2      "/>
    <n v="1"/>
    <s v="Construcción Obra Hidráulica (Art. 294)           "/>
    <s v="Valparaiso                    "/>
    <s v="Quillota                      "/>
    <x v="31"/>
    <x v="58"/>
    <m/>
    <s v="04/09/87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11"/>
    <s v="01/08/90    "/>
    <x v="98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4-30     "/>
    <n v="1"/>
    <s v="Construcción Obra Hidráulica (Art. 294)           "/>
    <s v="Valparaiso                    "/>
    <s v="Quillota                      "/>
    <x v="31"/>
    <x v="59"/>
    <m/>
    <s v="07/02/03    "/>
    <s v="Rio Aconcagua                                                                             "/>
    <s v="Aconcagua Alto                                                                            "/>
    <s v="Rio Aconcagua entre Rio Blanco y Rio Colorado                                             "/>
    <s v="Rio Aconcagua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2"/>
    <s v="01/02/07    "/>
    <x v="99"/>
    <n v="122"/>
    <s v="01/02/07    "/>
    <s v="AUTORIZA CONSTRUCCION                                                           "/>
    <s v="Tranque de Relave   "/>
    <s v="        6386800"/>
    <s v="         297400"/>
    <s v="          "/>
    <s v="          "/>
    <s v="               "/>
    <s v="               "/>
    <s v="19"/>
    <s v="1956"/>
    <s v="          "/>
    <s v="          "/>
    <s v="    "/>
    <x v="51"/>
  </r>
  <r>
    <s v="VC-0504-31     "/>
    <n v="1"/>
    <s v="Construcción Obra Hidráulica (Art. 294)           "/>
    <s v="Valparaiso                    "/>
    <s v="Quillota                      "/>
    <x v="31"/>
    <x v="59"/>
    <m/>
    <s v="21/02/85    "/>
    <s v="Rio Aconcagua                                                                             "/>
    <s v="Aconcagua Bajo                                                                            "/>
    <s v="Estero El Cobre                                                                           "/>
    <s v="Estero El Cobre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3"/>
    <s v="11/07/85    "/>
    <x v="100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2"/>
  </r>
  <r>
    <s v="VC-0504-32     "/>
    <n v="1"/>
    <s v="Construcción Obra Hidráulica (Art. 294)           "/>
    <s v="Valparaiso                    "/>
    <s v="Quillota                      "/>
    <x v="32"/>
    <x v="60"/>
    <m/>
    <s v="17/04/68    "/>
    <s v="Rio Aconcagua                                                                             "/>
    <s v="Aconcagua Bajo                                                                            "/>
    <s v="Estero Limache                                                                            "/>
    <s v="Estero Limache                                                                            "/>
    <s v=""/>
    <s v="Embalse             "/>
    <s v="Superficial y Corriente                 "/>
    <s v="Bebida/Uso Domestico/Saneamiento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78"/>
    <s v="16/06/78    "/>
    <x v="101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5-24     "/>
    <n v="1"/>
    <s v="Construcción Obra Hidráulica (Art. 294)           "/>
    <s v="Valparaiso                    "/>
    <s v="Valparaiso                    "/>
    <x v="33"/>
    <x v="61"/>
    <s v="30/04/02    "/>
    <s v="24/06/02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40"/>
    <s v="08/06/04    "/>
    <x v="102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5-28     "/>
    <n v="1"/>
    <s v="Construcción Obra Hidráulica (Art. 294)           "/>
    <s v="Valparaiso                    "/>
    <s v="Valparaiso                    "/>
    <x v="34"/>
    <x v="62"/>
    <s v="02/11/04    "/>
    <s v="03/01/05    "/>
    <s v="Costeras entre Aconcagua y Maipo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7"/>
    <s v="18/01/07    "/>
    <x v="103"/>
    <m/>
    <m/>
    <s v="                                                                                "/>
    <s v="Embalse             "/>
    <s v="        6336685"/>
    <s v="         225193"/>
    <s v="          "/>
    <s v="          "/>
    <s v="               "/>
    <s v="               "/>
    <s v="19"/>
    <s v="1956"/>
    <s v="          "/>
    <s v="          "/>
    <s v="    "/>
    <x v="1"/>
  </r>
  <r>
    <s v="VC-0505-29     "/>
    <n v="1"/>
    <s v="Construcción Obra Hidráulica (Art. 294)           "/>
    <s v="Valparaiso                    "/>
    <s v="Valparaiso                    "/>
    <x v="35"/>
    <x v="60"/>
    <s v="22/02/05    "/>
    <s v="08/04/05    "/>
    <s v="Costeras entre Aconcagua y Maipo                                                          "/>
    <s v="E. Marga-Marga                                                                            "/>
    <s v="Estero Marga-Marga                                                                        "/>
    <s v="Estero Marga-Marga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99"/>
    <s v="23/06/06    "/>
    <x v="104"/>
    <m/>
    <m/>
    <s v="                                                                                "/>
    <s v="Sifones             "/>
    <s v="        6343278"/>
    <s v="         262295"/>
    <s v="          "/>
    <s v="          "/>
    <s v="               "/>
    <s v="               "/>
    <s v="19"/>
    <s v="    "/>
    <s v="          "/>
    <s v="          "/>
    <s v="    "/>
    <x v="1"/>
  </r>
  <r>
    <s v="VC-0506-32     "/>
    <n v="1"/>
    <s v="Construcción Obra Hidráulica (Art. 294)           "/>
    <s v="Valparaiso                    "/>
    <s v="San Antonio                   "/>
    <x v="36"/>
    <x v="63"/>
    <s v="20/11/64    "/>
    <s v="01/02/65    "/>
    <s v="Costeras entre Aconcagua y Maipo                                                          "/>
    <s v="E. del Rosario (Incl.) a R. Maipo                                                         "/>
    <s v="Estero del Rosario (Incl.) a Rio Maipo                                                    "/>
    <s v="Estero de Cartagena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5"/>
    <s v="17/05/85    "/>
    <x v="105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6-33     "/>
    <n v="1"/>
    <s v="Construcción Obra Hidráulica (Art. 294)           "/>
    <s v="Valparaiso                    "/>
    <s v="San Antonio                   "/>
    <x v="37"/>
    <x v="64"/>
    <s v="04/12/06    "/>
    <s v="22/02/07    "/>
    <s v="Rio Maipo                                                                                 "/>
    <s v="Rio Maipo Bajo (Entre Rio Mapocho y Desembocadura)                                        "/>
    <s v="Rio Maipo Entre Estero Popeta y Desembocadura                                             "/>
    <s v="Rio Maipo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29"/>
    <s v="31/08/07    "/>
    <x v="106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8-2      "/>
    <n v="1"/>
    <s v="Construcción Obra Hidráulica (Art. 294)           "/>
    <s v="Valparaiso                    "/>
    <s v="Marga Marga                   "/>
    <x v="6"/>
    <x v="65"/>
    <s v="29/04/15    "/>
    <s v="25/06/15    "/>
    <s v="Costeras entre Aconcagua y Maipo                                                          "/>
    <s v="E. Marga-Marga                                                                            "/>
    <s v="Estero Marga-Marga                                                                        "/>
    <s v="Estero Marga-Marga 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22"/>
    <s v="11/08/15    "/>
    <x v="107"/>
    <m/>
    <m/>
    <s v="                                                                                "/>
    <s v="Sifones             "/>
    <s v="        6343511"/>
    <s v="         272392"/>
    <s v="          "/>
    <s v="          "/>
    <s v="         634000"/>
    <s v="         271975"/>
    <s v="19"/>
    <s v="1984"/>
    <s v="          "/>
    <s v="          "/>
    <s v="    "/>
    <x v="1"/>
  </r>
  <r>
    <s v="VC-0601-698    "/>
    <n v="1"/>
    <s v="                                                  "/>
    <s v="OHiggins                      "/>
    <s v="Cachapoal                     "/>
    <x v="38"/>
    <x v="66"/>
    <m/>
    <s v="04/02/97    "/>
    <s v="Rio Maip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Embalse             "/>
    <s v="Superficial y Corriente                 "/>
    <s v="Riego                                   "/>
    <s v="               "/>
    <s v="               "/>
    <s v="  "/>
    <s v="    "/>
    <s v="335900    "/>
    <s v="704300    "/>
    <s v="1956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489"/>
    <s v="30/12/97    "/>
    <x v="108"/>
    <m/>
    <m/>
    <s v="                                                                                "/>
    <s v="Embalse             "/>
    <s v="               "/>
    <s v="               "/>
    <s v="335900    "/>
    <s v="704300    "/>
    <s v="               "/>
    <s v="               "/>
    <s v="  "/>
    <s v="    "/>
    <s v="          "/>
    <s v="          "/>
    <s v="1956"/>
    <x v="1"/>
  </r>
  <r>
    <s v="VC-0601-2006   "/>
    <n v="1"/>
    <s v="Construcción Obra Hidráulica (Art. 294)           "/>
    <s v="OHiggins                      "/>
    <s v="Cachapoal                     "/>
    <x v="39"/>
    <x v="67"/>
    <m/>
    <s v="07/09/01    "/>
    <s v="Rio Rapel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95"/>
    <s v="16/10/03    "/>
    <x v="109"/>
    <n v="58"/>
    <s v="12/03/04    "/>
    <s v="APRUEBA OBRAS DE PROY SIFON BAJO EST MATONES Y SIFON DEL CANAL LA MORERA        "/>
    <s v="Sifones             "/>
    <s v="        6229050"/>
    <s v="         347575"/>
    <s v="          "/>
    <s v="          "/>
    <s v="               "/>
    <s v="               "/>
    <s v="19"/>
    <s v="1956"/>
    <s v="          "/>
    <s v="          "/>
    <s v="    "/>
    <x v="1"/>
  </r>
  <r>
    <s v="VC-0601-2011   "/>
    <n v="1"/>
    <s v="Construcción Obra Hidráulica (Art. 294)           "/>
    <s v="OHiggins                      "/>
    <s v="Cachapoal                     "/>
    <x v="40"/>
    <x v="68"/>
    <m/>
    <s v="31/03/04    "/>
    <s v="Rio Rapel                                                                                 "/>
    <s v="Cachapoal Bajo                                                                            "/>
    <s v="Rio Cachapoal entre Rio Claro y Estero Las Cadenas                                        "/>
    <s v="Rio Cachapoal                                                                             "/>
    <s v=""/>
    <s v="Rio/Estero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82"/>
    <s v="30/11/05    "/>
    <x v="110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601-2013   "/>
    <n v="1"/>
    <s v="Construcción Obra Hidráulica (Art. 294)           "/>
    <s v="OHiggins                      "/>
    <s v="Cachapoal                     "/>
    <x v="41"/>
    <x v="69"/>
    <m/>
    <s v="09/10/07    "/>
    <s v="Rio Rapel                                                                                 "/>
    <s v="Rio Cachapoal Alto (Hasta bajo junta Rio Claro)                                           "/>
    <s v="Rio Cachapoal entre Rio Cortaderal y Rio Pangal                                           "/>
    <s v="Rio De Los Cipreses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51"/>
    <s v="22/12/08    "/>
    <x v="111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601-2014   "/>
    <n v="1"/>
    <s v="Construcción Obra Hidráulica (Art. 294)           "/>
    <s v="OHiggins                      "/>
    <s v="Cachapoal                     "/>
    <x v="39"/>
    <x v="70"/>
    <m/>
    <s v="29/10/07    "/>
    <s v="Rio Rapel                                                                                 "/>
    <s v="Cachapoal Bajo                                                                            "/>
    <s v="Estero Zamorano hasta Estero Rigolemu                                                     "/>
    <s v="Estero Antivero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43"/>
    <s v="27/12/11    "/>
    <x v="112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602-2014   "/>
    <n v="1"/>
    <s v="Construcción Obra Hidráulica (Art. 294)           "/>
    <s v="OHiggins                      "/>
    <s v="Colchagua                     "/>
    <x v="42"/>
    <x v="71"/>
    <s v="03/08/04    "/>
    <s v="22/10/04    "/>
    <s v="Rio Rapel                                                                                 "/>
    <s v="Rio Tinguiririca Alto (Hasta bajo junta Rio Claro)                                        "/>
    <s v="Rio Azufre entre Rio Portillo y Rio Tinguiririca                                          "/>
    <s v="Estero Los Helados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9"/>
    <s v="04/08/05    "/>
    <x v="113"/>
    <m/>
    <m/>
    <s v="                                                                                "/>
    <s v="Canal               "/>
    <s v="        6145969"/>
    <s v="         357697"/>
    <s v="          "/>
    <s v="          "/>
    <s v="               "/>
    <s v="               "/>
    <s v="19"/>
    <s v="1956"/>
    <s v="          "/>
    <s v="          "/>
    <s v="    "/>
    <x v="1"/>
  </r>
  <r>
    <s v="VC-0602-2014   "/>
    <n v="2"/>
    <s v="Construcción Obra Hidráulica (Art. 294)           "/>
    <s v="OHiggins                      "/>
    <s v="Colchagua                     "/>
    <x v="42"/>
    <x v="71"/>
    <s v="03/08/04    "/>
    <s v="22/10/04    "/>
    <s v="Rio Rapel                                                                                 "/>
    <s v="Rio Tinguiririca Alto (Hasta bajo junta Rio Claro)                                        "/>
    <s v="Rio Azufre entre Rio Portillo y Rio Tinguiririca                                          "/>
    <s v="Rio del Azufre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9"/>
    <s v="04/08/05    "/>
    <x v="114"/>
    <m/>
    <m/>
    <s v="                                                                                "/>
    <s v="Canal               "/>
    <s v="        6145345"/>
    <s v="         358732"/>
    <s v="          "/>
    <s v="          "/>
    <s v="               "/>
    <s v="               "/>
    <s v="19"/>
    <s v="1956"/>
    <s v="          "/>
    <s v="          "/>
    <s v="    "/>
    <x v="1"/>
  </r>
  <r>
    <s v="VC-0602-2014   "/>
    <n v="3"/>
    <s v="Construcción Obra Hidráulica (Art. 294)           "/>
    <s v="OHiggins                      "/>
    <s v="Colchagua                     "/>
    <x v="42"/>
    <x v="71"/>
    <s v="03/08/04    "/>
    <s v="22/10/04    "/>
    <s v="Rio Rapel                                                                                 "/>
    <s v="Rio Tinguiririca Alto (Hasta bajo junta Rio Claro)                                        "/>
    <s v="Rio Azufre entre Rio Portillo y Rio Tinguiririca                                          "/>
    <s v="Rio del Azufre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9"/>
    <s v="04/08/05    "/>
    <x v="114"/>
    <m/>
    <m/>
    <s v="                                                                                "/>
    <s v="Otros               "/>
    <s v="        6144503"/>
    <s v="         358071"/>
    <s v="          "/>
    <s v="          "/>
    <s v="               "/>
    <s v="               "/>
    <s v="19"/>
    <s v="1956"/>
    <s v="          "/>
    <s v="          "/>
    <s v="    "/>
    <x v="1"/>
  </r>
  <r>
    <s v="VC-0602-2014   "/>
    <n v="4"/>
    <s v="Construcción Obra Hidráulica (Art. 294)           "/>
    <s v="OHiggins                      "/>
    <s v="Colchagua                     "/>
    <x v="42"/>
    <x v="71"/>
    <s v="03/08/04    "/>
    <s v="22/10/04    "/>
    <s v="Rio Rapel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9"/>
    <s v="04/08/05    "/>
    <x v="114"/>
    <m/>
    <m/>
    <s v="                                                                                "/>
    <s v="Acueductos (&gt; 2m3)  "/>
    <s v="        6144129"/>
    <s v="         358162"/>
    <s v="          "/>
    <s v="          "/>
    <s v="               "/>
    <s v="               "/>
    <s v="19"/>
    <s v="1956"/>
    <s v="          "/>
    <s v="          "/>
    <s v="    "/>
    <x v="1"/>
  </r>
  <r>
    <s v="VC-0602-2019   "/>
    <n v="1"/>
    <s v="Construcción Obra Hidráulica (Art. 294)           "/>
    <s v="OHiggins                      "/>
    <s v="Colchagua                     "/>
    <x v="42"/>
    <x v="72"/>
    <s v="28/03/07    "/>
    <s v="24/05/07    "/>
    <s v="Rio Rapel                                                                                 "/>
    <s v="Rio Tinguiririca Alto (Hasta bajo junta Rio Claro)                                        "/>
    <s v="Rio Azufre entre Rio Portillo y Rio Tinguiririca                                          "/>
    <s v="Rio del Azufre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13"/>
    <s v="27/09/07    "/>
    <x v="115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602-2024   "/>
    <n v="1"/>
    <s v="Construcción Obra Hidráulica (Art. 294)           "/>
    <s v="OHiggins                      "/>
    <s v="Colchagua                     "/>
    <x v="43"/>
    <x v="73"/>
    <s v="07/11/08    "/>
    <s v="22/01/09    "/>
    <s v="Costeras Rapel-E.Nilahue                                                                  "/>
    <s v="Estero Nilahue                                                                            "/>
    <s v="Estero Nilahue Entre Estero Lolol y Desembocadura                                         "/>
    <s v="                                                                                          "/>
    <s v=""/>
    <s v="Acuifero            "/>
    <s v="Subterranea            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28"/>
    <s v="12/11/12    "/>
    <x v="116"/>
    <m/>
    <m/>
    <s v="                                                                                "/>
    <s v="Embalse             "/>
    <s v="        6166516"/>
    <s v="         246183"/>
    <s v="          "/>
    <s v="          "/>
    <s v="               "/>
    <s v="               "/>
    <s v="19"/>
    <s v="1956"/>
    <s v="          "/>
    <s v="          "/>
    <s v="    "/>
    <x v="1"/>
  </r>
  <r>
    <s v="VC-0602-2026   "/>
    <n v="1"/>
    <s v="Construcción Obra Hidráulica (Art. 294)           "/>
    <s v="OHiggins                      "/>
    <s v="Colchagua                     "/>
    <x v="42"/>
    <x v="74"/>
    <s v="25/03/09    "/>
    <s v="01/06/09    "/>
    <s v="Rio Rapel                                                                                 "/>
    <s v="Rio Tinguiririca Alto (Hasta bajo junta Rio Claro)                                        "/>
    <s v="Rio Tinguiririca entre Rio Azufre y Rio Clarillo                                          "/>
    <s v="Rio San Jose o San Andres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51"/>
    <s v="24/02/12    "/>
    <x v="117"/>
    <m/>
    <m/>
    <s v="                                                                                "/>
    <s v="Otros               "/>
    <s v="        6157186"/>
    <s v="         375508"/>
    <s v="          "/>
    <s v="          "/>
    <s v="               "/>
    <s v="               "/>
    <s v="19"/>
    <s v="1956"/>
    <s v="          "/>
    <s v="          "/>
    <s v="    "/>
    <x v="53"/>
  </r>
  <r>
    <s v="VC-0602-2028   "/>
    <n v="1"/>
    <s v="Construcción Obra Hidráulica (Art. 294)           "/>
    <s v="OHiggins                      "/>
    <s v="Colchagua                     "/>
    <x v="42"/>
    <x v="74"/>
    <s v="24/11/09    "/>
    <s v="14/01/10    "/>
    <s v="Rio Rapel                                                                                 "/>
    <s v="Rio Tinguiririca Alto (Hasta bajo junta Rio Claro)                                        "/>
    <s v="Rio Tinguiririca hasta bajo junta Rio Las Damas                                           "/>
    <s v="Rio Las Damas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75"/>
    <s v="27/02/15    "/>
    <x v="118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4"/>
  </r>
  <r>
    <s v="VC-0603-373    "/>
    <n v="1"/>
    <s v="                                                  "/>
    <s v="OHiggins                      "/>
    <s v="Cardenal Caro                 "/>
    <x v="44"/>
    <x v="75"/>
    <s v="10/01/94    "/>
    <s v="17/02/94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06"/>
    <s v="10/08/05    "/>
    <x v="11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603-950    "/>
    <n v="1"/>
    <s v="Construcción Obra Hidráulica (Art. 294)           "/>
    <s v="OHiggins                      "/>
    <s v="Cardenal Caro                 "/>
    <x v="44"/>
    <x v="76"/>
    <s v="22/09/97    "/>
    <s v="22/12/97    "/>
    <s v="Rio Rapel                                                                                 "/>
    <s v="Rio Rapel                                                                                 "/>
    <s v="Estero Cadenas Entre Estero Chequen y Embalse Rapel                                       "/>
    <s v="Estero Las Cadenas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98"/>
    <s v="19/07/05    "/>
    <x v="120"/>
    <m/>
    <m/>
    <s v="                                                                                "/>
    <s v="Embalse             "/>
    <s v="               "/>
    <s v="               "/>
    <s v="342155    "/>
    <s v="712900    "/>
    <s v="               "/>
    <s v="               "/>
    <s v="  "/>
    <s v="    "/>
    <s v="          "/>
    <s v="          "/>
    <s v="1956"/>
    <x v="1"/>
  </r>
  <r>
    <s v="VC-0603-2015   "/>
    <n v="1"/>
    <s v="Construcción Obra Hidráulica (Art. 294)           "/>
    <s v="OHiggins                      "/>
    <s v="Cardenal Caro                 "/>
    <x v="44"/>
    <x v="77"/>
    <s v="07/02/12    "/>
    <s v="17/04/12    "/>
    <s v="Rio Rapel                                                                                 "/>
    <s v="Rio Rapel                                                                                 "/>
    <s v="Rio Rapel Entre Estero Corneche y Desembocadura                                           "/>
    <s v="Rio Rapel                                                                                 "/>
    <s v=""/>
    <s v="Embalse   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42"/>
    <s v="09/09/15    "/>
    <x v="121"/>
    <m/>
    <m/>
    <s v="                                                                                "/>
    <s v="Embalse             "/>
    <s v="        6189050"/>
    <s v="         254325"/>
    <s v="          "/>
    <s v="          "/>
    <s v="               "/>
    <s v="               "/>
    <s v="19"/>
    <s v="1984"/>
    <s v="          "/>
    <s v="          "/>
    <s v="    "/>
    <x v="55"/>
  </r>
  <r>
    <s v="VC-0701-32     "/>
    <n v="1"/>
    <s v="Construcción Obra Hidráulica (Art. 294)           "/>
    <s v="Maule                         "/>
    <s v="Curico                        "/>
    <x v="45"/>
    <x v="78"/>
    <s v="27/07/07    "/>
    <s v="04/09/07    "/>
    <s v="Rio Mataquito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475"/>
    <s v="17/10/07    "/>
    <x v="122"/>
    <m/>
    <m/>
    <s v="                                                                                "/>
    <s v="Tranqu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1-36     "/>
    <n v="1"/>
    <s v="Construcción Obra Hidráulica (Art. 294)           "/>
    <s v="Maule                         "/>
    <s v="Curico                        "/>
    <x v="46"/>
    <x v="79"/>
    <s v="08/05/09    "/>
    <s v="18/06/09    "/>
    <s v="Rio Mataquito                                                                             "/>
    <s v="Rio Mataquito                                                                             "/>
    <s v="Rio Mataquito Entre Estero Sin Nombre y Estero del Durazno                                "/>
    <s v="Estero El Belloto                                                                         "/>
    <s v=""/>
    <s v="Rio/Estero          "/>
    <s v="Superficial            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9"/>
    <s v="28/01/15    "/>
    <x v="123"/>
    <n v="905"/>
    <s v="01/04/16    "/>
    <s v="APRUEBA PROYECTO Y AUTORIZA CONSTRUCCION EMBALSE FUNDO LOS CEDROS EN VII REGION "/>
    <s v="Embalse             "/>
    <s v="        6105656"/>
    <s v="         260991"/>
    <s v="          "/>
    <s v="          "/>
    <s v="               "/>
    <s v="               "/>
    <s v="19"/>
    <s v="1956"/>
    <s v="          "/>
    <s v="          "/>
    <s v="    "/>
    <x v="56"/>
  </r>
  <r>
    <s v="VC-0701-46     "/>
    <n v="1"/>
    <s v="Construcción Obra Hidráulica (Art. 294)           "/>
    <s v="Maule                         "/>
    <s v="Curico                        "/>
    <x v="45"/>
    <x v="80"/>
    <s v="10/06/14    "/>
    <s v="14/08/14    "/>
    <s v="Rio Mataquito                                                                             "/>
    <s v="Rio Mataquito                                                                             "/>
    <s v="Rio Mataquito Entre Estero La Pellana y Estero Curepto                                    "/>
    <s v="Estero Buche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2"/>
    <s v="26/02/16    "/>
    <x v="124"/>
    <m/>
    <m/>
    <s v="                                                                                "/>
    <s v="Otros               "/>
    <s v="        6125156"/>
    <s v="         227293"/>
    <s v="          "/>
    <s v="          "/>
    <s v="        6124903"/>
    <s v="         227221"/>
    <s v="19"/>
    <s v="1984"/>
    <s v="          "/>
    <s v="          "/>
    <s v="    "/>
    <x v="57"/>
  </r>
  <r>
    <s v="VC-0702-8      "/>
    <n v="1"/>
    <s v="Construcción Obra Hidráulica (Art. 294)           "/>
    <s v="Maule                         "/>
    <s v="Talca                         "/>
    <x v="47"/>
    <x v="81"/>
    <m/>
    <s v="28/06/96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"/>
    <s v="03/04/97    "/>
    <x v="125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8"/>
  </r>
  <r>
    <s v="VC-0702-43     "/>
    <n v="1"/>
    <s v="Construcción Obra Hidráulica (Art. 294)           "/>
    <s v="Maule                         "/>
    <s v="Talca                         "/>
    <x v="48"/>
    <x v="82"/>
    <m/>
    <s v="08/10/03    "/>
    <s v="Rio Maule                                                                                 "/>
    <s v="Rio Clar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23"/>
    <s v="18/03/05    "/>
    <x v="126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2-47     "/>
    <n v="1"/>
    <s v="Construcción Obra Hidráulica (Art. 294)           "/>
    <s v="Maule                         "/>
    <s v="Talca                         "/>
    <x v="47"/>
    <x v="83"/>
    <m/>
    <s v="10/01/06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04"/>
    <s v="12/12/06    "/>
    <x v="12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2-47     "/>
    <n v="2"/>
    <s v="Construcción Obra Hidráulica (Art. 294)           "/>
    <s v="Maule                         "/>
    <s v="Talca                         "/>
    <x v="47"/>
    <x v="83"/>
    <m/>
    <s v="10/01/06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04"/>
    <s v="12/12/06    "/>
    <x v="12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2-51     "/>
    <n v="1"/>
    <s v="Construcción Obra Hidráulica (Art. 294)           "/>
    <s v="Maule                         "/>
    <s v="Talca                         "/>
    <x v="49"/>
    <x v="84"/>
    <m/>
    <s v="20/07/06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Bebida/Uso Domestico/Saneamiento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39"/>
    <s v="22/09/06    "/>
    <x v="128"/>
    <m/>
    <m/>
    <s v="                                                                                "/>
    <s v="Sifones             "/>
    <s v="        6087900"/>
    <s v="         735355"/>
    <s v="          "/>
    <s v="          "/>
    <s v="               "/>
    <s v="               "/>
    <s v="18"/>
    <s v="1984"/>
    <s v="          "/>
    <s v="          "/>
    <s v="    "/>
    <x v="1"/>
  </r>
  <r>
    <s v="VC-0702-55     "/>
    <n v="1"/>
    <s v="Construcción Obra Hidráulica (Art. 294)           "/>
    <s v="Maule                         "/>
    <s v="Talca                         "/>
    <x v="47"/>
    <x v="85"/>
    <m/>
    <s v="09/07/08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           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710"/>
    <s v="17/11/09    "/>
    <x v="129"/>
    <n v="702"/>
    <s v="23/03/15    "/>
    <s v="CONSTRUCCION CENTRAL HIDROELECTRICA SAN CLEMENTE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9"/>
  </r>
  <r>
    <s v="VC-0702-57     "/>
    <n v="1"/>
    <s v="Construcción Obra Hidráulica (Art. 294)           "/>
    <s v="Maule                         "/>
    <s v="Talca                         "/>
    <x v="47"/>
    <x v="86"/>
    <m/>
    <s v="09/09/08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39"/>
    <s v="22/09/09    "/>
    <x v="130"/>
    <m/>
    <m/>
    <s v="                                                                                "/>
    <s v="Otros               "/>
    <s v="        6058388"/>
    <s v="         295088"/>
    <s v="          "/>
    <s v="          "/>
    <s v="               "/>
    <s v="               "/>
    <s v="19"/>
    <s v="    "/>
    <s v="          "/>
    <s v="          "/>
    <s v="    "/>
    <x v="1"/>
  </r>
  <r>
    <s v="VC-0702-66     "/>
    <n v="1"/>
    <s v="Construcción Obra Hidráulica (Art. 294)           "/>
    <s v="Maule                         "/>
    <s v="Talca                         "/>
    <x v="47"/>
    <x v="87"/>
    <m/>
    <s v="20/10/10    "/>
    <s v="Rio Maule                                                                                 "/>
    <s v="Rio Claro                                                                                 "/>
    <s v="Estero Picazo                                                                             "/>
    <s v="Estero Picazo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"/>
    <s v="04/01/17    "/>
    <x v="131"/>
    <m/>
    <m/>
    <s v="                                                                                "/>
    <s v="Otros               "/>
    <s v="        6071996"/>
    <s v="         293911"/>
    <s v="          "/>
    <s v="          "/>
    <s v="               "/>
    <s v="               "/>
    <s v="19"/>
    <s v="1956"/>
    <s v="          "/>
    <s v="          "/>
    <s v="    "/>
    <x v="60"/>
  </r>
  <r>
    <s v="VC-0702-68     "/>
    <n v="1"/>
    <s v="Construcción Obra Hidráulica (Art. 294)           "/>
    <s v="Maule                         "/>
    <s v="Talca                         "/>
    <x v="47"/>
    <x v="88"/>
    <m/>
    <s v="17/06/11    "/>
    <s v="Rio Maule                                                                                 "/>
    <s v="Rio Maule Alto (Hasta antes junta Rio Melado)                                             "/>
    <s v="Laguna del Maule en desague                                                               "/>
    <s v="Laguna del Maule                                                                          "/>
    <s v=""/>
    <s v="Lago/Laguna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132"/>
    <s v="15/11/13    "/>
    <x v="132"/>
    <m/>
    <m/>
    <s v="                                                                                "/>
    <s v="Otros               "/>
    <s v="        6013385"/>
    <s v="         359709"/>
    <s v="          "/>
    <s v="          "/>
    <s v="               "/>
    <s v="               "/>
    <s v="19"/>
    <s v="1984"/>
    <s v="          "/>
    <s v="          "/>
    <s v="    "/>
    <x v="61"/>
  </r>
  <r>
    <s v="VC-0702-69     "/>
    <n v="1"/>
    <s v="Construcción Obra Hidráulica (Art. 294)           "/>
    <s v="Maule                         "/>
    <s v="Talca                         "/>
    <x v="49"/>
    <x v="85"/>
    <m/>
    <s v="18/05/12    "/>
    <s v="Rio Maule                                                                                 "/>
    <s v="Rio Maule Alto (Hasta antes junta Rio Melado)                                             "/>
    <s v="Rio Maule entre Rio Puelche y Rio Cipreses                                                "/>
    <s v="Estero Del Alto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55"/>
    <s v="11/04/14    "/>
    <x v="133"/>
    <m/>
    <m/>
    <s v="                                                                                "/>
    <s v="Otros               "/>
    <s v="        6033633"/>
    <s v="         344727"/>
    <s v="          "/>
    <s v="          "/>
    <s v="               "/>
    <s v="               "/>
    <s v="19"/>
    <s v="1956"/>
    <s v="          "/>
    <s v="          "/>
    <s v="    "/>
    <x v="62"/>
  </r>
  <r>
    <s v="VC-0703-3      "/>
    <n v="1"/>
    <s v="Construcción Obra Hidráulica (Art. 294)           "/>
    <s v="Maule                         "/>
    <s v="Linares                       "/>
    <x v="6"/>
    <x v="85"/>
    <s v="25/01/94    "/>
    <s v="30/01/94    "/>
    <s v="Rio Maule                                                                                 "/>
    <s v="Maule Medio                                                                               "/>
    <s v="Rio Maule entre Rio Melado y Muro Embalse Colbun                                          "/>
    <s v="                                                                                          "/>
    <s v=""/>
    <s v="Embalse             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38"/>
    <s v="11/11/96    "/>
    <x v="134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703-4      "/>
    <n v="1"/>
    <s v="Construcción Obra Hidráulica (Art. 294)           "/>
    <s v="Maule                         "/>
    <s v="Linares                       "/>
    <x v="50"/>
    <x v="85"/>
    <s v="18/03/94    "/>
    <s v="20/04/94    "/>
    <s v="Rio Maule                                                                                 "/>
    <s v="Maule Medio                                                                               "/>
    <s v="Rio Maule Entre Muro Embalse Colbun y Rio Loncomilla                                      "/>
    <s v="Rio Maule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18"/>
    <s v="21/12/04    "/>
    <x v="135"/>
    <n v="447"/>
    <s v="28/12/05    "/>
    <s v="AUTORIZA OPERACION DEL PROYECTO  SE REALIZO EN DGA DE TALCA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3-42     "/>
    <n v="1"/>
    <s v="Construcción Obra Hidráulica (Art. 294)           "/>
    <s v="Maule                         "/>
    <s v="Linares                       "/>
    <x v="51"/>
    <x v="89"/>
    <s v="20/05/11    "/>
    <s v="25/07/11    "/>
    <s v="Rio Maule                                                                                 "/>
    <s v="Rio Loncomilla                                                                            "/>
    <s v="Rio Ancoa                                                                                 "/>
    <s v="CANAL ROBLERIA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569"/>
    <s v="08/06/18    "/>
    <x v="136"/>
    <m/>
    <m/>
    <s v="                                                                                "/>
    <s v="Acueductos (&gt; 2m3)  "/>
    <s v="        6020688"/>
    <s v="         294795"/>
    <s v="          "/>
    <s v="          "/>
    <s v="               "/>
    <s v="               "/>
    <s v="19"/>
    <s v="1984"/>
    <s v="          "/>
    <s v="          "/>
    <s v="    "/>
    <x v="63"/>
  </r>
  <r>
    <s v="VC-0704-2      "/>
    <n v="1"/>
    <s v="Construcción Obra Hidráulica (Art. 294)           "/>
    <s v="Maule                         "/>
    <s v="Cauquenes                     "/>
    <x v="52"/>
    <x v="90"/>
    <s v="04/11/02    "/>
    <s v="18/12/02    "/>
    <s v="Rio Maule                                                                                 "/>
    <s v="Perquilauquen Alto                                                                        "/>
    <s v="Rio Tutuven                                                                               "/>
    <s v="Rio Tutuven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4"/>
    <s v="26/04/04    "/>
    <x v="13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4-2      "/>
    <n v="2"/>
    <s v="Construcción Obra Hidráulica (Art. 294)           "/>
    <s v="Maule                         "/>
    <s v="Cauquenes                     "/>
    <x v="52"/>
    <x v="90"/>
    <s v="04/11/02    "/>
    <s v="18/12/02    "/>
    <s v="Rio Maule                                                                                 "/>
    <s v="Perquilauquen Alto                                                                        "/>
    <s v="Rio Cauquenes hasta junta Rio Tutuven                                                     "/>
    <s v="Rio Cauquenes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4"/>
    <s v="26/04/04    "/>
    <x v="13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4-3      "/>
    <n v="1"/>
    <s v="Construcción Obra Hidráulica (Art. 294)           "/>
    <s v="Maule                         "/>
    <s v="Cauquenes                     "/>
    <x v="52"/>
    <x v="91"/>
    <s v="13/11/03    "/>
    <s v="08/01/04    "/>
    <s v="Costeras Maule y Limite Region                                                            "/>
    <s v="Costeras entre Quebrada Honda y Rio Reloca                                                "/>
    <s v="Costeras entre Quebrada Honda y Rio Reloca                                                "/>
    <s v="Estero sin Nombre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234"/>
    <s v="18/11/16    "/>
    <x v="138"/>
    <m/>
    <m/>
    <s v="                                                                                "/>
    <s v="Embalse             "/>
    <s v="        6008900"/>
    <s v="         741800"/>
    <s v="          "/>
    <s v="          "/>
    <s v="               "/>
    <s v="               "/>
    <s v="19"/>
    <s v="1956"/>
    <s v="          "/>
    <s v="          "/>
    <s v="    "/>
    <x v="1"/>
  </r>
  <r>
    <s v="VC-0801-1474   "/>
    <n v="1"/>
    <s v="Construcción Obra Hidráulica (Art. 294)           "/>
    <s v="Bio Bio                       "/>
    <s v="Ñuble                         "/>
    <x v="53"/>
    <x v="78"/>
    <m/>
    <s v="23/12/04    "/>
    <s v="Rio Itata                                                                                 "/>
    <s v="Itata Medio                                                                               "/>
    <s v="Rio Itata entre Estero Coyanco y Rio Ñuble                                                "/>
    <s v="Rio Itata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70"/>
    <s v="17/04/06    "/>
    <x v="139"/>
    <n v="457"/>
    <s v="14/06/07    "/>
    <s v="APRUEBA OBRAS DEL PROYECTO LAGUNA DE REGULACION CFI ITATA                       "/>
    <s v="Embalse             "/>
    <s v="        5938,90"/>
    <s v="         727,35"/>
    <s v="          "/>
    <s v="          "/>
    <s v="               "/>
    <s v="               "/>
    <s v="18"/>
    <s v="1969"/>
    <s v="          "/>
    <s v="          "/>
    <s v="    "/>
    <x v="1"/>
  </r>
  <r>
    <s v="VC-0801-1476   "/>
    <n v="1"/>
    <s v="Construcción Obra Hidráulica (Art. 294)           "/>
    <s v="Bio Bio                       "/>
    <s v="Ñuble                         "/>
    <x v="54"/>
    <x v="78"/>
    <m/>
    <s v="12/07/06    "/>
    <s v="Rio Itata                                                                                 "/>
    <s v="Itata Bajo                                                                                "/>
    <s v="Rio Itata entre Rio Lonquen y desembocadura                                               "/>
    <s v="Rio Itata                                                                                 "/>
    <s v=""/>
    <s v="Rio/Estero          "/>
    <s v="Superficial       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02"/>
    <s v="07/05/07    "/>
    <x v="140"/>
    <n v="504"/>
    <s v="26/02/09    "/>
    <s v="APRUEBA Y AUTORIZA RECEPCION DE OBRA                                            "/>
    <s v="Canoas              "/>
    <s v="        5969490"/>
    <s v="         699280"/>
    <s v="          "/>
    <s v="          "/>
    <s v="               "/>
    <s v="               "/>
    <s v="18"/>
    <s v="1956"/>
    <s v="          "/>
    <s v="          "/>
    <s v="    "/>
    <x v="1"/>
  </r>
  <r>
    <s v="VC-0801-1478   "/>
    <n v="1"/>
    <s v="Construcción Obra Hidráulica (Art. 294)           "/>
    <s v="Bio Bio                       "/>
    <s v="Ñuble                         "/>
    <x v="55"/>
    <x v="92"/>
    <m/>
    <s v="13/12/07    "/>
    <s v="Rio Itata                                                                                 "/>
    <s v="Ñuble Bajo                                                                                "/>
    <s v="Rio Changaral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25"/>
    <s v="29/12/08    "/>
    <x v="141"/>
    <m/>
    <m/>
    <s v="                                                                                "/>
    <s v="Sifones             "/>
    <s v="               "/>
    <s v="               "/>
    <s v="362453    "/>
    <s v="715817    "/>
    <s v="               "/>
    <s v="               "/>
    <s v="  "/>
    <s v="    "/>
    <s v="          "/>
    <s v="          "/>
    <s v="    "/>
    <x v="1"/>
  </r>
  <r>
    <s v="VC-0801-1485   "/>
    <n v="1"/>
    <s v="Construcción Obra Hidráulica (Art. 294)           "/>
    <s v="Bio Bio                       "/>
    <s v="Ñuble                         "/>
    <x v="56"/>
    <x v="93"/>
    <m/>
    <s v="30/10/12    "/>
    <s v="Rio Itata                                                                                 "/>
    <s v="Itata Bajo                                                                                "/>
    <s v="Rio Itata entre Rio Lonquen y desembocadura                                               "/>
    <s v="Rio Itata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35"/>
    <s v="29/03/16    "/>
    <x v="142"/>
    <m/>
    <m/>
    <s v="                                                                                "/>
    <s v="Acueductos (&gt; 2m3)  "/>
    <s v="        5888460"/>
    <s v="         270500"/>
    <s v="          "/>
    <s v="          "/>
    <s v="        5887810"/>
    <s v="         268630"/>
    <s v="19"/>
    <s v="1956"/>
    <s v="          "/>
    <s v="          "/>
    <s v="    "/>
    <x v="64"/>
  </r>
  <r>
    <s v="VC-0801-1487   "/>
    <n v="1"/>
    <s v="Construcción Obra Hidráulica (Art. 294)           "/>
    <s v="Bio Bio                       "/>
    <s v="Ñuble                         "/>
    <x v="56"/>
    <x v="94"/>
    <m/>
    <s v="05/06/13    "/>
    <s v="Rio Itata                                                                                 "/>
    <s v="Rio Itata Alto (Hasta Rio Diguillin)                                                      "/>
    <s v="Rio Itata entre Estero Trilaleo y Rio Diguillin                                           "/>
    <s v="Estero Sin Nombre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3"/>
    <s v="02/02/15    "/>
    <x v="143"/>
    <n v="494"/>
    <s v="08/03/18    "/>
    <s v="RECEPCION DE OBRAS CH ITATA                                                     "/>
    <s v="Acueductos (&gt; 2m3)  "/>
    <s v="        5895537"/>
    <s v="         750584"/>
    <s v="          "/>
    <s v="          "/>
    <s v="               "/>
    <s v="               "/>
    <s v="18"/>
    <s v="1984"/>
    <s v="          "/>
    <s v="          "/>
    <s v="    "/>
    <x v="1"/>
  </r>
  <r>
    <s v="VC-0802-15     "/>
    <n v="1"/>
    <s v="Construcción Obra Hidráulica (Art. 294)           "/>
    <s v="Bio Bio                       "/>
    <s v="Bio-Bio                       "/>
    <x v="57"/>
    <x v="95"/>
    <m/>
    <s v="24/04/97    "/>
    <s v="Rio Bio-Bio                                                                               "/>
    <s v="Rio Bio-Bio entre Rio Vergara y Rio Laja                                                  "/>
    <s v="Rio Bio-Bio entre Rio Guaqui y Rio Laja                                                   "/>
    <s v="Rio Bio Bio                                                                               "/>
    <s v="No Consuntivo       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26"/>
    <s v="02/02/98    "/>
    <x v="144"/>
    <n v="210"/>
    <s v="11/04/06    "/>
    <s v="APRUEBA OBRAS Y AUTORIZA OPERACION PROYECTO CENTRAL HIDROELECTRICA RALCO A ENDES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802-16     "/>
    <n v="1"/>
    <s v="                                                  "/>
    <s v="Bio Bio                       "/>
    <s v="Bio-Bio                       "/>
    <x v="58"/>
    <x v="96"/>
    <m/>
    <s v="30/04/97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712"/>
    <s v="31/10/97    "/>
    <x v="145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802-23     "/>
    <n v="1"/>
    <s v="Construcción Obra Hidráulica (Art. 294)           "/>
    <s v="Bio Bio                       "/>
    <s v="Bio-Bio                       "/>
    <x v="59"/>
    <x v="97"/>
    <m/>
    <s v="06/11/98    "/>
    <s v="Rio Bio-Bio                                                                               "/>
    <s v="Rio Laja Alto (hasta bajo junta Rio Rucue)                                                "/>
    <s v="Rio Laja Entre Estero Polcura y Rio Rucue                                                 "/>
    <s v="Rio Laja 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97"/>
    <s v="07/04/04    "/>
    <x v="146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65"/>
  </r>
  <r>
    <s v="VC-0802-32     "/>
    <n v="1"/>
    <s v="Construcción Obra Hidráulica (Art. 294)           "/>
    <s v="Bio Bio                       "/>
    <s v="Bio-Bio                       "/>
    <x v="6"/>
    <x v="83"/>
    <m/>
    <s v="11/02/05    "/>
    <s v="Rio Bio-Bio                                                                               "/>
    <s v="Rio Bio-Bio entre Rio Ranquil y Rio Duqueco                                               "/>
    <s v="Rio Bio-Bio entre Rio Butaco y Rio Queuco                                                 "/>
    <s v="Rio Bio Bio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56"/>
    <s v="15/06/05    "/>
    <x v="147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802-427    "/>
    <n v="1"/>
    <s v="Construcción Obra Hidráulica (Art. 294)           "/>
    <s v="Bio Bio                       "/>
    <s v="Bio-Bio                       "/>
    <x v="60"/>
    <x v="98"/>
    <m/>
    <s v="31/07/08    "/>
    <s v="Rio Bio-Bio                                                                               "/>
    <s v="Laja Bajo                                                                                 "/>
    <s v="Rio Laja entre Rio Claro y Rio Bio-Bio                                                    "/>
    <s v="Rio Laja 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98"/>
    <s v="24/07/09    "/>
    <x v="148"/>
    <m/>
    <m/>
    <s v="                                                                                "/>
    <s v="Canal               "/>
    <s v="        5875135"/>
    <s v="         719083"/>
    <s v="          "/>
    <s v="          "/>
    <s v="               "/>
    <s v="               "/>
    <s v="18"/>
    <s v="1984"/>
    <s v="          "/>
    <s v="          "/>
    <s v="    "/>
    <x v="1"/>
  </r>
  <r>
    <s v="VC-0802-429    "/>
    <n v="1"/>
    <s v="Construcción Obra Hidráulica (Art. 294)           "/>
    <s v="Bio Bio                       "/>
    <s v="Bio-Bio                       "/>
    <x v="6"/>
    <x v="85"/>
    <m/>
    <s v="16/10/08    "/>
    <s v="Rio Bio-Bio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54"/>
    <s v="13/04/10    "/>
    <x v="14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802-446    "/>
    <n v="1"/>
    <s v="Construcción Obra Hidráulica (Art. 294)           "/>
    <s v="Bio Bio                       "/>
    <s v="Bio-Bio                       "/>
    <x v="61"/>
    <x v="99"/>
    <m/>
    <s v="28/12/11    "/>
    <s v="Rio Itata                                                                                 "/>
    <s v="Rio Itata Alto (Hasta Rio Diguillin)                                                      "/>
    <s v="Estero Cholguan Entre Estero Villagran y Rio Huepil                                       "/>
    <s v="Rio Cholguan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03"/>
    <s v="08/07/14    "/>
    <x v="150"/>
    <m/>
    <m/>
    <s v="                                                                                "/>
    <s v="Otros               "/>
    <s v="     5883814,49"/>
    <s v="      247007,64"/>
    <s v="          "/>
    <s v="          "/>
    <s v="               "/>
    <s v="               "/>
    <s v="19"/>
    <s v="1984"/>
    <s v="          "/>
    <s v="          "/>
    <s v="    "/>
    <x v="66"/>
  </r>
  <r>
    <s v="VC-0802-446    "/>
    <n v="2"/>
    <s v="Construcción Obra Hidráulica (Art. 294)           "/>
    <s v="Bio Bio                       "/>
    <s v="Bio-Bio                       "/>
    <x v="61"/>
    <x v="99"/>
    <m/>
    <s v="28/12/11    "/>
    <s v="Rio Itata                                                                                 "/>
    <s v="Rio Itata Alto (Hasta Rio Diguillin)                                                      "/>
    <s v="Estero Cholguan Entre Estero Villagran y Rio Huepil                                       "/>
    <s v="Rio Cholguan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03"/>
    <s v="08/07/14    "/>
    <x v="150"/>
    <m/>
    <m/>
    <s v="                                                                                "/>
    <s v="Otros               "/>
    <s v="     5880451,56"/>
    <s v="      240908,40"/>
    <s v="          "/>
    <s v="          "/>
    <s v="               "/>
    <s v="               "/>
    <s v="19"/>
    <s v="1984"/>
    <s v="          "/>
    <s v="          "/>
    <s v="    "/>
    <x v="1"/>
  </r>
  <r>
    <s v="VC-0802-475    "/>
    <n v="1"/>
    <s v="Construcción Obra Hidráulica (Art. 294)           "/>
    <s v="Bio Bio                       "/>
    <s v="Bio-Bio                       "/>
    <x v="62"/>
    <x v="100"/>
    <m/>
    <s v="29/12/14    "/>
    <s v="Rio Bio-Bio                                                                               "/>
    <s v="Rio Bio-Bio entre Rio Ranquil y Rio Duqueco                                               "/>
    <s v="Rio Bio-Bio Entre Estero Pile (Calbuco) y Rio Duqueco                                     "/>
    <s v="Rio Bio-Bio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27"/>
    <s v="23/05/17    "/>
    <x v="151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67"/>
  </r>
  <r>
    <s v="VC-0804-516    "/>
    <n v="1"/>
    <s v="Construcción Obra Hidráulica (Art. 294)           "/>
    <s v="Bio Bio                       "/>
    <s v="Arauco                        "/>
    <x v="63"/>
    <x v="78"/>
    <s v="18/12/15    "/>
    <s v="10/03/16    "/>
    <s v="Costeras e Islas entre Rios Bio-Bio y Carampangue                                         "/>
    <s v="Costeras entre R. Laraquete (incl.) y R. Carampangue                                      "/>
    <s v="Costeras Entre Rio Laraquete (Incluido) y Rio Carampague                                  "/>
    <s v="Arroyo sin Nombre                                                                         "/>
    <s v=""/>
    <s v="Lago/Laguna         "/>
    <s v="Superficial y Detenida                  "/>
    <s v="Uso Industrial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45"/>
    <s v="07/08/18    "/>
    <x v="152"/>
    <m/>
    <m/>
    <s v="                                                                                "/>
    <s v="Otros               "/>
    <s v="        5881127"/>
    <s v="         657421"/>
    <s v="          "/>
    <s v="          "/>
    <s v="        5881257"/>
    <s v="         657341"/>
    <s v="18"/>
    <s v="1984"/>
    <s v="          "/>
    <s v="          "/>
    <s v="    "/>
    <x v="68"/>
  </r>
  <r>
    <s v="VC-0901-11     "/>
    <n v="1"/>
    <s v="Construcción Obra Hidráulica (Art. 294)           "/>
    <s v="De La Araucania               "/>
    <s v="Malleco                       "/>
    <x v="64"/>
    <x v="101"/>
    <s v="11/05/99    "/>
    <s v="05/07/99    "/>
    <s v="Rio Imperial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Embalse             "/>
    <s v="Superficial y Detenida 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Construcción de Embalse con capacidad de 130000 m3 que se ubicara en el predio rol 560-114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707"/>
    <s v="12/09/02    "/>
    <x v="153"/>
    <m/>
    <m/>
    <s v="                                                                                "/>
    <s v="Embalse             "/>
    <s v="               "/>
    <s v="               "/>
    <s v="382155    "/>
    <s v="720530    "/>
    <s v="               "/>
    <s v="               "/>
    <s v="  "/>
    <s v="    "/>
    <s v="          "/>
    <s v="          "/>
    <s v="1956"/>
    <x v="1"/>
  </r>
  <r>
    <s v="VC-0901-21     "/>
    <n v="1"/>
    <s v="Construcción Obra Hidráulica (Art. 294)           "/>
    <s v="De La Araucania               "/>
    <s v="Malleco                       "/>
    <x v="65"/>
    <x v="102"/>
    <s v="05/09/05    "/>
    <s v="15/11/05    "/>
    <s v="Rio Bio-Bio                                                                               "/>
    <s v="Rios Malleco y Vergara                                                                    "/>
    <s v="Rio Rehue Entre Estero Llollue y Estero Romulhueco                                        "/>
    <s v="Estero sin Nombre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37"/>
    <s v="23/08/12    "/>
    <x v="154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902-12     "/>
    <n v="1"/>
    <s v="Construcción Obra Hidráulica (Art. 294)           "/>
    <s v="De La Araucania               "/>
    <s v="Cautin                        "/>
    <x v="66"/>
    <x v="103"/>
    <m/>
    <s v="09/03/94    "/>
    <s v="Rio Imperial                                                                              "/>
    <s v="Rio Quepe                                                                                 "/>
    <s v="Rio Huichahue entre Rio Caihuico y Rio Quepe                                              "/>
    <s v="Estero Sollinco                                                                           "/>
    <s v="Consuntivo          "/>
    <s v="Embalse   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706"/>
    <s v="12/09/02    "/>
    <x v="155"/>
    <m/>
    <m/>
    <s v="                                                                                "/>
    <s v="Embalse             "/>
    <s v="         568454"/>
    <s v="          72380"/>
    <s v="          "/>
    <s v="          "/>
    <s v="               "/>
    <s v="               "/>
    <s v="  "/>
    <s v="1969"/>
    <s v="          "/>
    <s v="          "/>
    <s v="    "/>
    <x v="1"/>
  </r>
  <r>
    <s v="VC-0902-28     "/>
    <n v="1"/>
    <s v="Construcción Obra Hidráulica (Art. 294)           "/>
    <s v="De La Araucania               "/>
    <s v="Cautin                        "/>
    <x v="67"/>
    <x v="104"/>
    <m/>
    <s v="21/07/97    "/>
    <s v="Rio Imperial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"/>
    <s v="02/01/04    "/>
    <x v="156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902-45     "/>
    <n v="1"/>
    <s v="Construcción Obra Hidráulica (Art. 294)           "/>
    <s v="De La Araucania               "/>
    <s v="Cautin                        "/>
    <x v="68"/>
    <x v="105"/>
    <m/>
    <s v="04/05/00    "/>
    <s v="Rio Imperial                                                                              "/>
    <s v="Rio Quepe                                                                                 "/>
    <s v="Rio Quepe Entre Estero Hunaco Hasta Antes Rio Huichahue                                   "/>
    <s v="Rio Vilcun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8"/>
    <s v="23/08/02    "/>
    <x v="15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902-152    "/>
    <n v="1"/>
    <s v="Construcción Obra Hidráulica (Art. 294)           "/>
    <s v="De La Araucania               "/>
    <s v="Cautin                        "/>
    <x v="69"/>
    <x v="106"/>
    <m/>
    <s v="12/01/12    "/>
    <s v="Rio Tolten                                                                                "/>
    <s v="Rio Allipen                                                                               "/>
    <s v="Rio Allipen Entre Estero Cunco y Rio Curaco                                               "/>
    <s v="Rio Allipen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36"/>
    <s v="29/03/16    "/>
    <x v="158"/>
    <m/>
    <m/>
    <s v="                                                                                "/>
    <s v="Otros               "/>
    <s v="        5683921"/>
    <s v="         743846"/>
    <s v="          "/>
    <s v="          "/>
    <s v="        5679672"/>
    <s v="         740500"/>
    <s v="18"/>
    <s v="1984"/>
    <s v="          "/>
    <s v="          "/>
    <s v="    "/>
    <x v="69"/>
  </r>
  <r>
    <s v="VC-0902-159    "/>
    <n v="1"/>
    <s v="Construcción Obra Hidráulica (Art. 294)           "/>
    <s v="De La Araucania               "/>
    <s v="Cautin                        "/>
    <x v="66"/>
    <x v="107"/>
    <s v="01/10/05    "/>
    <s v="25/06/12    "/>
    <s v="Rio Imperial                                                                              "/>
    <s v="Rio Quepe                                                                                 "/>
    <s v="Rio Quepe Entre Rio HUICHAHUE y Bajo Estero PELALES                                       "/>
    <s v="                                                                                          "/>
    <s v=""/>
    <s v="Rio/Estero          "/>
    <s v="Superficial                             "/>
    <s v="Bebida/Uso Domestico/Saneamiento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36"/>
    <s v="22/06/12    "/>
    <x v="159"/>
    <m/>
    <m/>
    <s v="                                                                                "/>
    <s v="Otros               "/>
    <s v="        7777777"/>
    <s v="         666666"/>
    <s v="          "/>
    <s v="          "/>
    <s v="               "/>
    <s v="               "/>
    <s v="19"/>
    <s v="1956"/>
    <s v="          "/>
    <s v="          "/>
    <s v="    "/>
    <x v="1"/>
  </r>
  <r>
    <s v="VC-0902-183    "/>
    <n v="1"/>
    <s v="Construcción Obra Hidráulica (Art. 294)           "/>
    <s v="De La Araucania               "/>
    <s v="Cautin                        "/>
    <x v="70"/>
    <x v="108"/>
    <m/>
    <s v="07/03/14    "/>
    <s v="Rio Tolten                                                                                "/>
    <s v="Rio Allipen                                                                               "/>
    <s v="Rio Zahuelhue y Rio Guallerrupe                                                           "/>
    <s v="Rio Malalcahuello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225"/>
    <s v="10/08/16    "/>
    <x v="160"/>
    <m/>
    <m/>
    <s v="                                                                                "/>
    <s v="Otros               "/>
    <s v="        5692367"/>
    <s v="         283875"/>
    <s v="          "/>
    <s v="          "/>
    <s v="        5693331"/>
    <s v="         281173"/>
    <s v="19"/>
    <s v="1984"/>
    <s v="          "/>
    <s v="          "/>
    <s v="    "/>
    <x v="70"/>
  </r>
  <r>
    <s v="VC-0902-184    "/>
    <n v="1"/>
    <s v="Construcción Obra Hidráulica (Art. 294)           "/>
    <s v="De La Araucania               "/>
    <s v="Cautin                        "/>
    <x v="70"/>
    <x v="108"/>
    <m/>
    <s v="25/04/14    "/>
    <s v="Rio Tolten                                                                                "/>
    <s v="Rio Allipen                                                                               "/>
    <s v="Rio Zahuelhue y Rio Guallerrupe                                                           "/>
    <s v="Rio Carilafquen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87"/>
    <s v="10/11/16    "/>
    <x v="161"/>
    <m/>
    <m/>
    <s v="                                                                                "/>
    <s v="Otros               "/>
    <s v="        5690343"/>
    <s v="         283091"/>
    <s v="          "/>
    <s v="          "/>
    <s v="        5693085"/>
    <s v="         280455"/>
    <s v="19"/>
    <s v="1984"/>
    <s v="          "/>
    <s v="          "/>
    <s v="    "/>
    <x v="1"/>
  </r>
  <r>
    <s v="VC-0902-190    "/>
    <n v="1"/>
    <s v="Construcción Obra Hidráulica (Art. 294)           "/>
    <s v="De La Araucania               "/>
    <s v="Cautin                        "/>
    <x v="71"/>
    <x v="109"/>
    <m/>
    <s v="17/10/14    "/>
    <s v="Rio Tolten                                                                                "/>
    <s v="Rio Pucon                                                                                 "/>
    <s v="Rio Trancura                                                                              "/>
    <s v="Estero Añihueraqui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06"/>
    <s v="13/04/17    "/>
    <x v="162"/>
    <m/>
    <m/>
    <s v="                                                                                "/>
    <s v="Canal               "/>
    <s v="        5633844"/>
    <s v="         284022"/>
    <s v="          "/>
    <s v="          "/>
    <s v="        5633400"/>
    <s v="         281000"/>
    <s v="19"/>
    <s v="1956"/>
    <s v="          "/>
    <s v="          "/>
    <s v="    "/>
    <x v="1"/>
  </r>
  <r>
    <s v="VC-0902-214    "/>
    <n v="1"/>
    <s v="Construcción Obra Hidráulica (Art. 294)           "/>
    <s v="De La Araucania               "/>
    <s v="Cautin                        "/>
    <x v="69"/>
    <x v="110"/>
    <m/>
    <s v="28/11/16    "/>
    <s v="Rio Tolten                                                                                "/>
    <s v="Rio Allipen                                                                               "/>
    <s v="Rio Curaco                                                                                "/>
    <s v="Estero La Gaviota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78"/>
    <s v="20/12/17    "/>
    <x v="163"/>
    <m/>
    <m/>
    <s v="                                                                                "/>
    <s v="Otros               "/>
    <s v="        5667069"/>
    <s v="         756653"/>
    <s v="          "/>
    <s v="          "/>
    <s v="        5668530"/>
    <s v="         754755"/>
    <s v="18"/>
    <s v="1984"/>
    <s v="          "/>
    <s v="          "/>
    <s v="    "/>
    <x v="1"/>
  </r>
  <r>
    <s v="VC-1001-34     "/>
    <n v="1"/>
    <s v="Construcción Obra Hidráulica (Art. 294)           "/>
    <s v="De Los Lagos                  "/>
    <s v="Valdivia                      "/>
    <x v="72"/>
    <x v="111"/>
    <m/>
    <s v="20/03/07    "/>
    <s v="Rio Bueno                                                                                 "/>
    <s v="Rio Pilmaiquen                                                                            "/>
    <s v="Rio Pilmaiquen entre Lago Puyehue y Rio Chirre                                            "/>
    <s v="Rio Pilmaiquen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105"/>
    <s v="27/11/14    "/>
    <x v="164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002-14     "/>
    <n v="1"/>
    <s v="Construcción Obra Hidráulica (Art. 294)           "/>
    <s v="De Los Lagos                  "/>
    <s v="Osorno                        "/>
    <x v="73"/>
    <x v="112"/>
    <s v="16/05/06    "/>
    <s v="07/07/06    "/>
    <s v="Rio Bueno                                                                                 "/>
    <s v="Rio Pilmaiquen                                                                            "/>
    <s v="Rio Pilmaiquen entre Lago Puyehue y Rio Chirre                                            "/>
    <s v="Rio Pilmaiquen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39"/>
    <s v="20/03/07    "/>
    <x v="165"/>
    <m/>
    <m/>
    <s v="                                                                                "/>
    <s v="Embalse             "/>
    <s v="        5499165"/>
    <s v="         699050"/>
    <s v="          "/>
    <s v="          "/>
    <s v="               "/>
    <s v="               "/>
    <s v="18"/>
    <s v="1956"/>
    <s v="          "/>
    <s v="          "/>
    <s v="    "/>
    <x v="71"/>
  </r>
  <r>
    <s v="VC-1002-20     "/>
    <n v="1"/>
    <s v="Construcción Obra Hidráulica (Art. 294)           "/>
    <s v="De Los Lagos                  "/>
    <s v="Osorno                        "/>
    <x v="74"/>
    <x v="111"/>
    <s v="16/04/07    "/>
    <s v="20/06/07    "/>
    <s v="Rio Bueno                                                                                 "/>
    <s v="Rio Pilmaiquen                                                                            "/>
    <s v="Rio Pilmaiquen entre Lago Puyehue y Rio Chirre                                            "/>
    <s v="Rio Pilmaiquen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9"/>
    <s v="27/01/14    "/>
    <x v="166"/>
    <n v="239"/>
    <s v="27/01/14    "/>
    <s v="APRUEBA PROYECTO Y AUTORIZA CONSTRUCCION A CENTRAL HIDROELECTRICA OSORNO        "/>
    <s v="Embalse             "/>
    <s v="        5512700"/>
    <s v="         680700"/>
    <s v="          "/>
    <s v="          "/>
    <s v="               "/>
    <s v="               "/>
    <s v="  "/>
    <s v="    "/>
    <s v="          "/>
    <s v="          "/>
    <s v="    "/>
    <x v="1"/>
  </r>
  <r>
    <s v="VC-1003-7      "/>
    <n v="1"/>
    <s v="Construcción Obra Hidráulica (Art. 294)           "/>
    <s v="De Los Lagos                  "/>
    <s v="Llanquihue                    "/>
    <x v="6"/>
    <x v="113"/>
    <m/>
    <s v="16/09/03    "/>
    <s v="Cuencas e Islas entre R.Bueno y R. Puelo                                                  "/>
    <s v="Costeras entre Rio Bueno y Rio Maullin                                                    "/>
    <s v="Rio Llico                                                                                 "/>
    <s v="Rio Esperanza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52"/>
    <s v="29/08/08    "/>
    <x v="167"/>
    <m/>
    <m/>
    <s v="                                                                                "/>
    <s v="Sifones             "/>
    <s v="        5450538"/>
    <s v="         608300"/>
    <s v="          "/>
    <s v="          "/>
    <s v="               "/>
    <s v="               "/>
    <s v="18"/>
    <s v="1956"/>
    <s v="          "/>
    <s v="          "/>
    <s v="1956"/>
    <x v="1"/>
  </r>
  <r>
    <s v="VC-1003-23     "/>
    <n v="1"/>
    <s v="Construcción Obra Hidráulica (Art. 294)           "/>
    <s v="De Los Lagos                  "/>
    <s v="Llanquihue                    "/>
    <x v="75"/>
    <x v="114"/>
    <m/>
    <s v="26/10/09    "/>
    <s v="Cuencas e Islas entre R.Bueno y R. Puelo                                                  "/>
    <s v="Rio Petrohue                                                                              "/>
    <s v="Rio Blanco                                                                                "/>
    <s v="Rio Blanco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02"/>
    <s v="14/06/12    "/>
    <x v="168"/>
    <m/>
    <m/>
    <s v="                                                                                "/>
    <s v="Acueductos (&gt; 2m3)  "/>
    <s v="        5425650"/>
    <s v="         704550"/>
    <s v="          "/>
    <s v="          "/>
    <s v="        5428450"/>
    <s v="         706260"/>
    <s v="18"/>
    <s v="1956"/>
    <s v="          "/>
    <s v="          "/>
    <s v="    "/>
    <x v="1"/>
  </r>
  <r>
    <s v="VC-1003-41     "/>
    <n v="1"/>
    <s v="Construcción Obra Hidráulica (Art. 294)           "/>
    <s v="De Los Lagos                  "/>
    <s v="Llanquihue                    "/>
    <x v="76"/>
    <x v="115"/>
    <m/>
    <s v="15/07/13    "/>
    <s v="Cuencas e Islas entre R.Bueno y R. Puelo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Bebida/Uso Domestico/Saneamiento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"/>
    <s v="11/11/13    "/>
    <x v="16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1102-5      "/>
    <n v="1"/>
    <s v="Construcción Obra Hidráulica (Art. 294)           "/>
    <s v="Aysen                         "/>
    <s v="Coyhaique                     "/>
    <x v="6"/>
    <x v="116"/>
    <m/>
    <s v="29/05/00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24"/>
    <s v="23/03/09    "/>
    <x v="170"/>
    <n v="1784"/>
    <s v="17/06/09    "/>
    <s v="EMBALSE ESTERO EL ONCE, CAPTACION ÑIREHUANO Y CANAL ALIMENTADOR AL ESTERO ONCE  "/>
    <s v="Embalse             "/>
    <s v="        4984540"/>
    <s v="         302620"/>
    <s v="          "/>
    <s v="          "/>
    <s v="               "/>
    <s v="               "/>
    <s v="19"/>
    <s v="    "/>
    <s v="          "/>
    <s v="          "/>
    <s v="    "/>
    <x v="1"/>
  </r>
  <r>
    <s v="VC-1301-1      "/>
    <n v="1"/>
    <s v="Construcción Obra Hidráulica (Art. 294)           "/>
    <s v="Metropolitana                 "/>
    <s v="Chacabuco                     "/>
    <x v="77"/>
    <x v="59"/>
    <s v="01/08/79    "/>
    <s v="28/09/79    "/>
    <s v="Rio Maipo                                                                                 "/>
    <s v="R.  Mapocho Alto                                                                          "/>
    <s v="&lt;Desconocida&gt;                                                                             "/>
    <s v="                                                                                          "/>
    <s v=""/>
    <s v=""/>
    <s v="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44"/>
    <s v="24/12/91    "/>
    <x v="171"/>
    <m/>
    <m/>
    <s v="                                                                                "/>
    <s v="Tranque de Relave   "/>
    <s v="        6334850"/>
    <s v="         337400"/>
    <s v="330800    "/>
    <s v="704500    "/>
    <s v="               "/>
    <s v="               "/>
    <s v="19"/>
    <s v="1956"/>
    <s v="          "/>
    <s v="          "/>
    <s v="1956"/>
    <x v="1"/>
  </r>
  <r>
    <s v="VC-1301-5      "/>
    <n v="1"/>
    <s v="Construcción Obra Hidráulica (Art. 294)           "/>
    <s v="Metropolitana                 "/>
    <s v="Chacabuco                     "/>
    <x v="78"/>
    <x v="54"/>
    <s v="14/10/13    "/>
    <s v="06/12/13    "/>
    <s v="Rio Maipo                                                                                 "/>
    <s v="Mapocho Bajo                                                                              "/>
    <s v="Estero Chacabuco Entre Estero La Margarita y Estero Tiltil                                "/>
    <s v="Estero sin Nombre  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620"/>
    <s v="10/11/15    "/>
    <x v="17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2-6      "/>
    <n v="1"/>
    <s v="Construcción Obra Hidráulica (Art. 294)           "/>
    <s v="Metropolitana                 "/>
    <s v="Cordillera                    "/>
    <x v="79"/>
    <x v="117"/>
    <s v="19/12/08    "/>
    <s v="12/03/09    "/>
    <s v="Rio Maipo                                                                                 "/>
    <s v="Rio Maipo Alto                                                                            "/>
    <s v="Rio Maipo entre Rio Negro y Rio Volcan                                                    "/>
    <s v="Rio Maipo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60"/>
    <s v="20/09/11    "/>
    <x v="47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2-8      "/>
    <n v="1"/>
    <s v="Construcción Obra Hidráulica (Art. 294)           "/>
    <s v="Metropolitana                 "/>
    <s v="Cordillera                    "/>
    <x v="79"/>
    <x v="118"/>
    <s v="11/08/09    "/>
    <s v="18/11/09    "/>
    <s v="Rio Maipo                                                                                 "/>
    <s v="Rio Maipo Alto                                                                            "/>
    <s v="Rio Yeso                                                                                  "/>
    <s v="Rio Yeso 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49"/>
    <s v="11/03/15    "/>
    <x v="173"/>
    <m/>
    <m/>
    <s v="                                                                                "/>
    <s v="Acueductos (&gt; 2m3)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72"/>
  </r>
  <r>
    <s v="VC-1304-3      "/>
    <n v="1"/>
    <s v="Construcción Obra Hidráulica (Art. 294)           "/>
    <s v="Metropolitana                 "/>
    <s v="Talagante                     "/>
    <x v="80"/>
    <x v="119"/>
    <s v="12/05/08    "/>
    <s v="25/07/08    "/>
    <s v="Rio Maipo                                                                                 "/>
    <s v="Rio Maipo Alto                                                                            "/>
    <s v="Rio Maipo entre Rio Negro y Rio Volcan                                                    "/>
    <s v="Rio Maipo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210"/>
    <s v="28/08/18    "/>
    <x v="174"/>
    <m/>
    <m/>
    <s v="                                                                                "/>
    <s v="Acueductos (&gt; 2m3)  "/>
    <s v="        6284747"/>
    <s v="         326887"/>
    <s v="          "/>
    <s v="          "/>
    <s v="               "/>
    <s v="               "/>
    <s v="  "/>
    <s v="    "/>
    <s v="          "/>
    <s v="          "/>
    <s v="    "/>
    <x v="1"/>
  </r>
  <r>
    <s v="VC-1304-4      "/>
    <n v="1"/>
    <s v="Construcción Obra Hidráulica (Art. 294)           "/>
    <s v="Metropolitana                 "/>
    <s v="Talagante                     "/>
    <x v="81"/>
    <x v="120"/>
    <s v="03/12/09    "/>
    <s v="18/01/10    "/>
    <s v="Rio Maipo                                                                                 "/>
    <s v="Mapocho Bajo                                                                              "/>
    <s v="Rio Mapocho entre Zanjon de la Aguada y Rio Maipo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84"/>
    <s v="23/11/11    "/>
    <x v="175"/>
    <m/>
    <m/>
    <s v="                                                                                "/>
    <s v="Acueductos (&gt; 2m3)  "/>
    <s v="        6294849"/>
    <s v="         333326"/>
    <s v="          "/>
    <s v="          "/>
    <s v="        6287547"/>
    <s v="         330131"/>
    <s v="19"/>
    <s v="1969"/>
    <s v="          "/>
    <s v="          "/>
    <s v="    "/>
    <x v="73"/>
  </r>
  <r>
    <s v="VC-1305-192    "/>
    <n v="1"/>
    <s v="Construcción Obra Hidráulica (Art. 294)           "/>
    <s v="Metropolitana                 "/>
    <s v="Melipilla                     "/>
    <x v="82"/>
    <x v="121"/>
    <s v="02/07/99    "/>
    <s v="10/09/99    "/>
    <s v="Rio Rapel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72"/>
    <s v="22/08/02    "/>
    <x v="176"/>
    <m/>
    <m/>
    <s v="                                                                                "/>
    <s v="Tranqu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5-193    "/>
    <n v="1"/>
    <s v="Construcción Obra Hidráulica (Art. 294)           "/>
    <s v="Metropolitana                 "/>
    <s v="Melipilla                     "/>
    <x v="83"/>
    <x v="122"/>
    <s v="07/02/02    "/>
    <s v="18/03/02    "/>
    <s v="Rio Maipo                                                                                 "/>
    <s v="&lt;Desconocida&gt;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25"/>
    <s v="10/05/06    "/>
    <x v="177"/>
    <n v="1079"/>
    <s v="14/04/16    "/>
    <s v="APRUEBA PROYECTO Y AUTORIZA CONST. DE LA OBRA TRANQUE CASAS VIEJAS.             "/>
    <s v="Embalse             "/>
    <s v="        6296750"/>
    <s v="         293940"/>
    <s v="          "/>
    <s v="          "/>
    <s v="               "/>
    <s v="               "/>
    <s v="19"/>
    <s v="1956"/>
    <s v="          "/>
    <s v="          "/>
    <s v="    "/>
    <x v="1"/>
  </r>
  <r>
    <s v="VC-1305-199    "/>
    <n v="1"/>
    <s v="Construcción Obra Hidráulica (Art. 294)           "/>
    <s v="Metropolitana                 "/>
    <s v="Melipilla                     "/>
    <x v="84"/>
    <x v="123"/>
    <s v="22/01/08    "/>
    <s v="06/03/08    "/>
    <s v="Rio Maip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Uso Industrial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36"/>
    <s v="03/06/09    "/>
    <x v="178"/>
    <m/>
    <m/>
    <s v="                                                                                "/>
    <s v="Embalse             "/>
    <s v="        6225590"/>
    <s v="         299410"/>
    <s v="          "/>
    <s v="          "/>
    <s v="               "/>
    <s v="               "/>
    <s v="19"/>
    <s v="1956"/>
    <s v="          "/>
    <s v="          "/>
    <s v="    "/>
    <x v="1"/>
  </r>
  <r>
    <s v="VC-1305-200    "/>
    <n v="1"/>
    <s v="Construcción Obra Hidráulica (Art. 294)           "/>
    <s v="Metropolitana                 "/>
    <s v="Melipilla                     "/>
    <x v="85"/>
    <x v="124"/>
    <s v="24/07/08    "/>
    <s v="26/09/08    "/>
    <s v="Costeras entre  Maipo y Rapel                                                             "/>
    <s v="Estero Yali                                                                               "/>
    <s v="Estero Yali                                                                               "/>
    <s v="Estero Yali                                                                               "/>
    <s v=""/>
    <s v="Embalse   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71"/>
    <s v="03/05/13    "/>
    <x v="179"/>
    <m/>
    <m/>
    <s v="                                                                                "/>
    <s v="Embalse             "/>
    <s v="        6234030"/>
    <s v="         282171"/>
    <s v="          "/>
    <s v="          "/>
    <s v="               "/>
    <s v="               "/>
    <s v="18"/>
    <s v="1956"/>
    <s v="          "/>
    <s v="          "/>
    <s v="    "/>
    <x v="1"/>
  </r>
  <r>
    <s v="VC-1305-206    "/>
    <n v="1"/>
    <s v="Construcción Obra Hidráulica (Art. 294)           "/>
    <s v="Metropolitana                 "/>
    <s v="Melipilla                     "/>
    <x v="84"/>
    <x v="125"/>
    <s v="30/10/13    "/>
    <s v="16/01/14    "/>
    <s v="Rio Rapel                                                                                 "/>
    <s v="Estero Alhue                                                                              "/>
    <s v="Estero Caren                                                                              "/>
    <s v="Estero Caren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283"/>
    <s v="14/08/14    "/>
    <x v="180"/>
    <n v="491"/>
    <s v="08/03/18    "/>
    <s v="AUTORIZA OPERACION DE LAS OBRAS HIDRAULICAS CONSTRUCCION VI ETAPA EMBALSE CAREN "/>
    <s v="Embalse             "/>
    <s v="        6225590"/>
    <s v="         299410"/>
    <s v="          "/>
    <s v="          "/>
    <s v="               "/>
    <s v="               "/>
    <s v="19"/>
    <s v="1956"/>
    <s v="          "/>
    <s v="          "/>
    <s v="    "/>
    <x v="1"/>
  </r>
  <r>
    <s v="VC-1305-207    "/>
    <n v="1"/>
    <s v="Construcción Obra Hidráulica (Art. 294)           "/>
    <s v="Metropolitana                 "/>
    <s v="Melipilla                     "/>
    <x v="84"/>
    <x v="126"/>
    <s v="20/03/14    "/>
    <s v="14/05/14    "/>
    <s v="Rio Maip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Derram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28"/>
    <s v="11/05/15    "/>
    <x v="181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5-210    "/>
    <n v="1"/>
    <s v="Construcción Obra Hidráulica (Art. 294)           "/>
    <s v="Metropolitana                 "/>
    <s v="Melipilla                     "/>
    <x v="84"/>
    <x v="126"/>
    <s v="23/06/14    "/>
    <s v="03/09/14    "/>
    <s v="Rio Maipo                                                                                 "/>
    <s v="Rio Maipo Bajo (Entre Rio Mapocho y Desembocadura)                                        "/>
    <s v="Rio Maipo entre Estero Puangue y bajo junta Estero Popeta                                 "/>
    <s v="Rio Maipo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64"/>
    <s v="21/03/17    "/>
    <x v="182"/>
    <m/>
    <m/>
    <s v="                                                                                "/>
    <s v="Canal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74"/>
  </r>
  <r>
    <s v="VC-1305-220    "/>
    <n v="1"/>
    <s v="Construcción Obra Hidráulica (Art. 294)           "/>
    <s v="Metropolitana                 "/>
    <s v="Melipilla                     "/>
    <x v="85"/>
    <x v="127"/>
    <s v="11/08/16    "/>
    <s v="04/01/17    "/>
    <s v="Rio Rapel                                                                                 "/>
    <s v="Estero Alhue                                                                              "/>
    <s v="Estero Caren                                                                              "/>
    <s v="Estero Caren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56"/>
    <s v="15/03/18    "/>
    <x v="183"/>
    <m/>
    <m/>
    <s v="                                                                                "/>
    <s v="Tranque de Relave   "/>
    <s v="        6225203"/>
    <s v="         299169"/>
    <s v="          "/>
    <s v="          "/>
    <s v="               "/>
    <s v="               "/>
    <s v="19"/>
    <s v="1984"/>
    <s v="          "/>
    <s v="          "/>
    <s v="    "/>
    <x v="75"/>
  </r>
  <r>
    <s v="VC-1306-504    "/>
    <n v="1"/>
    <s v="Construcción Obra Hidráulica (Art. 294)           "/>
    <s v="Metropolitana                 "/>
    <s v="Santiago                      "/>
    <x v="86"/>
    <x v="128"/>
    <m/>
    <s v="26/11/07    "/>
    <s v="Rio Maip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Arroyo    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46"/>
    <s v="17/05/10    "/>
    <x v="184"/>
    <m/>
    <m/>
    <s v="                                                                                "/>
    <s v="Canoas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6-506    "/>
    <n v="1"/>
    <s v="Construcción Obra Hidráulica (Art. 294)           "/>
    <s v="Metropolitana                 "/>
    <s v="Santiago                      "/>
    <x v="87"/>
    <x v="120"/>
    <m/>
    <s v="07/09/09    "/>
    <s v="Rio Maipo                                                                                 "/>
    <s v="Mapocho Bajo                                                                              "/>
    <s v="Rio Mapocho Entre Estero de Las Rosas y Estero Lampa y Bajo Zanjon de la Aguada           "/>
    <s v="RIO MAPOCHO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84"/>
    <s v="23/11/11    "/>
    <x v="175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401-30     "/>
    <n v="1"/>
    <s v="Construcción Obra Hidráulica (Art. 294)           "/>
    <s v="De los Rios                   "/>
    <s v="Valdivia                      "/>
    <x v="88"/>
    <x v="129"/>
    <m/>
    <s v="17/10/11    "/>
    <s v="Rio Bueno                                                                                 "/>
    <s v="Rio Bueno entre Rio Pilmaiquen y Rio Rahue                                                "/>
    <s v="Rio Bueno entre Rio Pilmaiquen y Rio Rahue                                                "/>
    <s v="Rio Bueno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77"/>
    <s v="15/11/17    "/>
    <x v="185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401-31     "/>
    <n v="1"/>
    <s v="Construcción Obra Hidráulica (Art. 294)           "/>
    <s v="De los Rios                   "/>
    <s v="Valdivia                      "/>
    <x v="89"/>
    <x v="129"/>
    <m/>
    <s v="03/11/11    "/>
    <s v="Rio Valdivia                                                                              "/>
    <s v="Rio Cruces                                                                                "/>
    <s v="Rio Leufucade bajo Rio Antilhue                                                           "/>
    <s v="Rio Leufucade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78"/>
    <s v="15/11/17    "/>
    <x v="186"/>
    <m/>
    <m/>
    <s v="                                                                                "/>
    <s v="Tranqu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402-5      "/>
    <n v="1"/>
    <s v="Construcción Obra Hidráulica (Art. 294)           "/>
    <s v="De los Rios                   "/>
    <s v="Ranco                         "/>
    <x v="90"/>
    <x v="130"/>
    <s v="07/01/09    "/>
    <s v="19/02/09    "/>
    <s v="Rio Bueno                                                                                 "/>
    <s v="Rio Pilmaiquen                                                                            "/>
    <s v="Rio Chirre hasta junta Rio Quilihue                                                       "/>
    <s v="Rio Chirre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97"/>
    <s v="28/12/11    "/>
    <x v="4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E5F46-040C-43CE-B1B3-B428B89FC06F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09" firstHeaderRow="1" firstDataRow="1" firstDataCol="1"/>
  <pivotFields count="50">
    <pivotField showAll="0"/>
    <pivotField showAll="0"/>
    <pivotField showAll="0"/>
    <pivotField showAll="0"/>
    <pivotField showAll="0"/>
    <pivotField axis="axisRow" showAll="0">
      <items count="92">
        <item sd="0" x="6"/>
        <item x="84"/>
        <item x="57"/>
        <item x="16"/>
        <item x="21"/>
        <item x="9"/>
        <item x="63"/>
        <item x="5"/>
        <item x="76"/>
        <item x="15"/>
        <item x="36"/>
        <item x="30"/>
        <item x="52"/>
        <item x="12"/>
        <item x="54"/>
        <item x="77"/>
        <item x="23"/>
        <item x="33"/>
        <item x="14"/>
        <item x="69"/>
        <item x="71"/>
        <item x="11"/>
        <item x="66"/>
        <item x="18"/>
        <item x="67"/>
        <item x="39"/>
        <item x="0"/>
        <item x="27"/>
        <item x="20"/>
        <item x="90"/>
        <item x="60"/>
        <item x="89"/>
        <item x="45"/>
        <item x="32"/>
        <item x="51"/>
        <item x="28"/>
        <item x="59"/>
        <item x="65"/>
        <item x="25"/>
        <item x="41"/>
        <item x="88"/>
        <item x="87"/>
        <item x="44"/>
        <item x="83"/>
        <item x="8"/>
        <item x="70"/>
        <item x="85"/>
        <item x="38"/>
        <item x="62"/>
        <item x="31"/>
        <item x="74"/>
        <item x="22"/>
        <item x="80"/>
        <item x="48"/>
        <item x="26"/>
        <item x="2"/>
        <item x="1"/>
        <item x="86"/>
        <item x="75"/>
        <item x="43"/>
        <item x="73"/>
        <item x="40"/>
        <item x="53"/>
        <item x="72"/>
        <item x="46"/>
        <item x="24"/>
        <item x="37"/>
        <item x="55"/>
        <item x="47"/>
        <item x="29"/>
        <item x="42"/>
        <item x="79"/>
        <item x="82"/>
        <item x="4"/>
        <item x="58"/>
        <item x="10"/>
        <item x="81"/>
        <item x="49"/>
        <item x="7"/>
        <item x="13"/>
        <item x="78"/>
        <item x="3"/>
        <item x="61"/>
        <item x="17"/>
        <item x="34"/>
        <item x="64"/>
        <item x="19"/>
        <item x="68"/>
        <item x="35"/>
        <item x="50"/>
        <item x="56"/>
        <item t="default"/>
      </items>
    </pivotField>
    <pivotField axis="axisRow" showAll="0">
      <items count="132">
        <item x="105"/>
        <item x="62"/>
        <item x="117"/>
        <item x="77"/>
        <item x="122"/>
        <item x="129"/>
        <item x="104"/>
        <item x="103"/>
        <item x="52"/>
        <item x="53"/>
        <item x="48"/>
        <item x="121"/>
        <item x="124"/>
        <item x="116"/>
        <item x="79"/>
        <item x="118"/>
        <item x="45"/>
        <item x="90"/>
        <item x="98"/>
        <item x="22"/>
        <item x="31"/>
        <item x="59"/>
        <item x="67"/>
        <item x="51"/>
        <item x="128"/>
        <item x="78"/>
        <item x="110"/>
        <item x="113"/>
        <item x="57"/>
        <item x="58"/>
        <item x="37"/>
        <item x="123"/>
        <item x="127"/>
        <item x="7"/>
        <item x="11"/>
        <item x="125"/>
        <item x="85"/>
        <item x="32"/>
        <item x="1"/>
        <item x="47"/>
        <item x="43"/>
        <item x="0"/>
        <item x="2"/>
        <item x="35"/>
        <item x="38"/>
        <item x="44"/>
        <item x="23"/>
        <item x="24"/>
        <item x="27"/>
        <item x="14"/>
        <item x="13"/>
        <item x="40"/>
        <item x="92"/>
        <item x="10"/>
        <item x="54"/>
        <item x="29"/>
        <item x="30"/>
        <item x="49"/>
        <item x="115"/>
        <item x="107"/>
        <item x="9"/>
        <item x="94"/>
        <item x="89"/>
        <item x="99"/>
        <item x="84"/>
        <item x="70"/>
        <item x="60"/>
        <item x="108"/>
        <item x="97"/>
        <item x="95"/>
        <item x="111"/>
        <item x="88"/>
        <item x="83"/>
        <item x="4"/>
        <item x="102"/>
        <item x="41"/>
        <item x="81"/>
        <item x="68"/>
        <item x="5"/>
        <item x="6"/>
        <item x="16"/>
        <item x="130"/>
        <item x="109"/>
        <item x="61"/>
        <item x="55"/>
        <item x="106"/>
        <item x="114"/>
        <item x="56"/>
        <item x="72"/>
        <item x="71"/>
        <item x="39"/>
        <item x="86"/>
        <item x="112"/>
        <item x="74"/>
        <item x="96"/>
        <item x="80"/>
        <item x="119"/>
        <item x="87"/>
        <item x="100"/>
        <item x="65"/>
        <item x="42"/>
        <item x="120"/>
        <item x="101"/>
        <item x="91"/>
        <item x="25"/>
        <item x="15"/>
        <item x="21"/>
        <item x="126"/>
        <item x="18"/>
        <item x="50"/>
        <item x="36"/>
        <item x="28"/>
        <item x="46"/>
        <item x="3"/>
        <item x="69"/>
        <item x="93"/>
        <item x="63"/>
        <item x="12"/>
        <item x="73"/>
        <item x="33"/>
        <item x="26"/>
        <item x="75"/>
        <item x="19"/>
        <item x="82"/>
        <item x="64"/>
        <item x="76"/>
        <item x="8"/>
        <item x="20"/>
        <item x="34"/>
        <item x="6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8">
        <item x="60"/>
        <item x="156"/>
        <item x="43"/>
        <item x="9"/>
        <item x="96"/>
        <item x="50"/>
        <item x="107"/>
        <item x="112"/>
        <item x="144"/>
        <item x="93"/>
        <item x="39"/>
        <item x="141"/>
        <item x="178"/>
        <item x="174"/>
        <item x="160"/>
        <item x="33"/>
        <item x="104"/>
        <item x="14"/>
        <item x="136"/>
        <item x="42"/>
        <item x="98"/>
        <item x="94"/>
        <item x="46"/>
        <item x="105"/>
        <item x="38"/>
        <item x="158"/>
        <item x="36"/>
        <item x="28"/>
        <item x="114"/>
        <item x="172"/>
        <item x="181"/>
        <item x="35"/>
        <item x="99"/>
        <item x="59"/>
        <item x="152"/>
        <item x="45"/>
        <item x="52"/>
        <item x="11"/>
        <item x="148"/>
        <item x="180"/>
        <item x="128"/>
        <item x="25"/>
        <item x="40"/>
        <item x="71"/>
        <item x="150"/>
        <item x="106"/>
        <item x="57"/>
        <item x="90"/>
        <item x="179"/>
        <item x="177"/>
        <item x="47"/>
        <item x="166"/>
        <item x="145"/>
        <item x="163"/>
        <item x="115"/>
        <item x="84"/>
        <item x="130"/>
        <item x="117"/>
        <item x="87"/>
        <item x="113"/>
        <item x="111"/>
        <item x="119"/>
        <item x="63"/>
        <item x="168"/>
        <item x="182"/>
        <item x="154"/>
        <item x="37"/>
        <item x="24"/>
        <item x="123"/>
        <item x="108"/>
        <item x="13"/>
        <item x="186"/>
        <item x="185"/>
        <item x="51"/>
        <item x="66"/>
        <item x="184"/>
        <item x="164"/>
        <item x="61"/>
        <item x="88"/>
        <item x="170"/>
        <item x="142"/>
        <item x="69"/>
        <item x="135"/>
        <item x="8"/>
        <item x="20"/>
        <item x="19"/>
        <item x="149"/>
        <item x="116"/>
        <item x="2"/>
        <item x="161"/>
        <item x="151"/>
        <item x="6"/>
        <item x="7"/>
        <item x="18"/>
        <item x="131"/>
        <item x="139"/>
        <item x="23"/>
        <item x="26"/>
        <item x="12"/>
        <item x="27"/>
        <item x="77"/>
        <item x="138"/>
        <item x="86"/>
        <item x="121"/>
        <item x="85"/>
        <item x="126"/>
        <item x="125"/>
        <item x="132"/>
        <item x="91"/>
        <item x="5"/>
        <item x="173"/>
        <item x="146"/>
        <item x="165"/>
        <item x="68"/>
        <item x="83"/>
        <item x="171"/>
        <item x="49"/>
        <item x="167"/>
        <item x="129"/>
        <item x="56"/>
        <item x="140"/>
        <item x="21"/>
        <item x="54"/>
        <item x="127"/>
        <item x="143"/>
        <item x="92"/>
        <item x="17"/>
        <item x="31"/>
        <item x="29"/>
        <item x="81"/>
        <item x="103"/>
        <item x="122"/>
        <item x="118"/>
        <item x="97"/>
        <item x="183"/>
        <item x="48"/>
        <item x="95"/>
        <item x="16"/>
        <item x="15"/>
        <item x="53"/>
        <item x="22"/>
        <item x="34"/>
        <item x="134"/>
        <item x="41"/>
        <item x="137"/>
        <item x="175"/>
        <item x="169"/>
        <item x="44"/>
        <item x="157"/>
        <item x="124"/>
        <item x="100"/>
        <item x="110"/>
        <item x="70"/>
        <item x="153"/>
        <item x="155"/>
        <item x="162"/>
        <item x="133"/>
        <item x="76"/>
        <item x="67"/>
        <item x="159"/>
        <item x="64"/>
        <item x="62"/>
        <item x="80"/>
        <item x="73"/>
        <item x="79"/>
        <item x="55"/>
        <item x="58"/>
        <item x="10"/>
        <item x="0"/>
        <item x="32"/>
        <item x="1"/>
        <item x="3"/>
        <item x="109"/>
        <item x="30"/>
        <item x="89"/>
        <item x="102"/>
        <item x="4"/>
        <item x="74"/>
        <item x="176"/>
        <item x="75"/>
        <item x="147"/>
        <item x="78"/>
        <item x="65"/>
        <item x="101"/>
        <item x="72"/>
        <item x="82"/>
        <item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7">
        <item x="46"/>
        <item x="1"/>
        <item x="36"/>
        <item x="40"/>
        <item x="34"/>
        <item x="51"/>
        <item x="16"/>
        <item x="58"/>
        <item x="12"/>
        <item x="31"/>
        <item x="7"/>
        <item x="33"/>
        <item x="69"/>
        <item x="70"/>
        <item x="67"/>
        <item x="63"/>
        <item x="71"/>
        <item x="53"/>
        <item x="72"/>
        <item x="73"/>
        <item x="56"/>
        <item x="3"/>
        <item x="66"/>
        <item x="44"/>
        <item x="37"/>
        <item x="64"/>
        <item x="62"/>
        <item x="15"/>
        <item x="65"/>
        <item x="39"/>
        <item x="10"/>
        <item x="9"/>
        <item x="4"/>
        <item x="2"/>
        <item x="75"/>
        <item x="38"/>
        <item x="25"/>
        <item x="20"/>
        <item x="18"/>
        <item x="11"/>
        <item x="55"/>
        <item x="24"/>
        <item x="50"/>
        <item x="54"/>
        <item x="47"/>
        <item x="48"/>
        <item x="41"/>
        <item x="42"/>
        <item x="57"/>
        <item x="52"/>
        <item x="19"/>
        <item x="74"/>
        <item x="13"/>
        <item x="17"/>
        <item x="28"/>
        <item x="29"/>
        <item x="30"/>
        <item x="27"/>
        <item x="0"/>
        <item x="8"/>
        <item x="22"/>
        <item x="59"/>
        <item x="61"/>
        <item x="68"/>
        <item x="32"/>
        <item x="60"/>
        <item x="43"/>
        <item x="21"/>
        <item x="14"/>
        <item x="45"/>
        <item x="6"/>
        <item x="5"/>
        <item x="26"/>
        <item x="49"/>
        <item x="23"/>
        <item x="35"/>
        <item t="default"/>
      </items>
    </pivotField>
  </pivotFields>
  <rowFields count="4">
    <field x="5"/>
    <field x="6"/>
    <field x="33"/>
    <field x="49"/>
  </rowFields>
  <rowItems count="606">
    <i>
      <x/>
    </i>
    <i>
      <x v="1"/>
    </i>
    <i r="1">
      <x v="31"/>
    </i>
    <i r="2">
      <x v="12"/>
    </i>
    <i r="3">
      <x v="1"/>
    </i>
    <i r="1">
      <x v="35"/>
    </i>
    <i r="2">
      <x v="39"/>
    </i>
    <i r="3">
      <x v="1"/>
    </i>
    <i r="1">
      <x v="107"/>
    </i>
    <i r="2">
      <x v="30"/>
    </i>
    <i r="3">
      <x v="1"/>
    </i>
    <i r="2">
      <x v="64"/>
    </i>
    <i r="3">
      <x v="51"/>
    </i>
    <i>
      <x v="2"/>
    </i>
    <i r="1">
      <x v="69"/>
    </i>
    <i r="2">
      <x v="8"/>
    </i>
    <i r="3">
      <x v="1"/>
    </i>
    <i>
      <x v="3"/>
    </i>
    <i r="1">
      <x v="44"/>
    </i>
    <i r="2">
      <x v="62"/>
    </i>
    <i r="3">
      <x v="1"/>
    </i>
    <i>
      <x v="4"/>
    </i>
    <i r="1">
      <x v="45"/>
    </i>
    <i r="2">
      <x v="152"/>
    </i>
    <i r="3">
      <x v="1"/>
    </i>
    <i r="2">
      <x v="177"/>
    </i>
    <i r="3">
      <x v="1"/>
    </i>
    <i r="2">
      <x v="184"/>
    </i>
    <i r="3">
      <x v="1"/>
    </i>
    <i r="1">
      <x v="112"/>
    </i>
    <i r="2">
      <x v="179"/>
    </i>
    <i r="3">
      <x v="1"/>
    </i>
    <i>
      <x v="5"/>
    </i>
    <i r="1">
      <x v="47"/>
    </i>
    <i r="2">
      <x v="15"/>
    </i>
    <i r="3">
      <x v="1"/>
    </i>
    <i r="3">
      <x v="37"/>
    </i>
    <i r="2">
      <x v="169"/>
    </i>
    <i r="3">
      <x v="1"/>
    </i>
    <i r="3">
      <x v="68"/>
    </i>
    <i r="1">
      <x v="48"/>
    </i>
    <i r="2">
      <x v="35"/>
    </i>
    <i r="3">
      <x v="1"/>
    </i>
    <i r="3">
      <x v="9"/>
    </i>
    <i r="2">
      <x v="169"/>
    </i>
    <i r="3">
      <x v="54"/>
    </i>
    <i r="3">
      <x v="55"/>
    </i>
    <i r="3">
      <x v="56"/>
    </i>
    <i r="3">
      <x v="57"/>
    </i>
    <i r="1">
      <x v="105"/>
    </i>
    <i r="2">
      <x v="10"/>
    </i>
    <i r="3">
      <x v="1"/>
    </i>
    <i r="3">
      <x v="60"/>
    </i>
    <i r="3">
      <x v="67"/>
    </i>
    <i r="2">
      <x v="31"/>
    </i>
    <i r="3">
      <x v="6"/>
    </i>
    <i r="2">
      <x v="42"/>
    </i>
    <i r="3">
      <x v="74"/>
    </i>
    <i r="2">
      <x v="96"/>
    </i>
    <i r="3">
      <x v="1"/>
    </i>
    <i r="2">
      <x v="143"/>
    </i>
    <i r="3">
      <x v="41"/>
    </i>
    <i r="2">
      <x v="147"/>
    </i>
    <i r="3">
      <x v="72"/>
    </i>
    <i r="1">
      <x v="117"/>
    </i>
    <i r="2">
      <x v="141"/>
    </i>
    <i r="3">
      <x v="27"/>
    </i>
    <i r="1">
      <x v="122"/>
    </i>
    <i r="2">
      <x v="67"/>
    </i>
    <i r="3">
      <x v="39"/>
    </i>
    <i r="1">
      <x v="130"/>
    </i>
    <i r="2">
      <x v="121"/>
    </i>
    <i r="3">
      <x v="1"/>
    </i>
    <i>
      <x v="6"/>
    </i>
    <i r="1">
      <x v="25"/>
    </i>
    <i r="2">
      <x v="34"/>
    </i>
    <i r="3">
      <x v="63"/>
    </i>
    <i>
      <x v="7"/>
    </i>
    <i r="1">
      <x v="33"/>
    </i>
    <i r="2">
      <x v="3"/>
    </i>
    <i r="3">
      <x v="1"/>
    </i>
    <i r="2">
      <x v="70"/>
    </i>
    <i r="3">
      <x v="10"/>
    </i>
    <i r="3">
      <x v="70"/>
    </i>
    <i r="3">
      <x v="71"/>
    </i>
    <i r="1">
      <x v="34"/>
    </i>
    <i r="2">
      <x v="3"/>
    </i>
    <i r="3">
      <x v="32"/>
    </i>
    <i r="1">
      <x v="53"/>
    </i>
    <i r="2">
      <x v="98"/>
    </i>
    <i r="3">
      <x v="1"/>
    </i>
    <i r="1">
      <x v="60"/>
    </i>
    <i r="2">
      <x v="37"/>
    </i>
    <i r="3">
      <x v="21"/>
    </i>
    <i r="1">
      <x v="126"/>
    </i>
    <i r="2">
      <x v="167"/>
    </i>
    <i r="3">
      <x v="1"/>
    </i>
    <i>
      <x v="8"/>
    </i>
    <i r="1">
      <x v="58"/>
    </i>
    <i r="2">
      <x v="146"/>
    </i>
    <i r="3">
      <x/>
    </i>
    <i>
      <x v="9"/>
    </i>
    <i r="1">
      <x v="30"/>
    </i>
    <i r="2">
      <x v="77"/>
    </i>
    <i r="3">
      <x v="47"/>
    </i>
    <i>
      <x v="10"/>
    </i>
    <i r="1">
      <x v="116"/>
    </i>
    <i r="2">
      <x v="23"/>
    </i>
    <i r="3">
      <x v="1"/>
    </i>
    <i>
      <x v="11"/>
    </i>
    <i r="1">
      <x v="57"/>
    </i>
    <i r="2">
      <x v="164"/>
    </i>
    <i r="3">
      <x v="42"/>
    </i>
    <i>
      <x v="12"/>
    </i>
    <i r="1">
      <x v="17"/>
    </i>
    <i r="2">
      <x v="144"/>
    </i>
    <i r="3">
      <x v="1"/>
    </i>
    <i r="1">
      <x v="103"/>
    </i>
    <i r="2">
      <x v="101"/>
    </i>
    <i r="3">
      <x v="1"/>
    </i>
    <i>
      <x v="13"/>
    </i>
    <i r="1">
      <x v="20"/>
    </i>
    <i r="2">
      <x v="139"/>
    </i>
    <i r="3">
      <x v="24"/>
    </i>
    <i r="1">
      <x v="55"/>
    </i>
    <i r="2">
      <x v="73"/>
    </i>
    <i r="3">
      <x v="75"/>
    </i>
    <i>
      <x v="14"/>
    </i>
    <i r="1">
      <x v="25"/>
    </i>
    <i r="2">
      <x v="120"/>
    </i>
    <i r="3">
      <x v="1"/>
    </i>
    <i>
      <x v="15"/>
    </i>
    <i r="1">
      <x v="21"/>
    </i>
    <i r="2">
      <x v="115"/>
    </i>
    <i r="3">
      <x v="1"/>
    </i>
    <i>
      <x v="16"/>
    </i>
    <i r="1">
      <x v="10"/>
    </i>
    <i r="2">
      <x v="181"/>
    </i>
    <i r="3">
      <x v="1"/>
    </i>
    <i>
      <x v="17"/>
    </i>
    <i r="1">
      <x v="83"/>
    </i>
    <i r="2">
      <x v="175"/>
    </i>
    <i r="3">
      <x v="1"/>
    </i>
    <i>
      <x v="18"/>
    </i>
    <i r="1">
      <x v="119"/>
    </i>
    <i r="2">
      <x v="119"/>
    </i>
    <i r="3">
      <x v="1"/>
    </i>
    <i r="2">
      <x v="165"/>
    </i>
    <i r="3">
      <x v="1"/>
    </i>
    <i>
      <x v="19"/>
    </i>
    <i r="1">
      <x v="26"/>
    </i>
    <i r="2">
      <x v="53"/>
    </i>
    <i r="3">
      <x v="1"/>
    </i>
    <i r="1">
      <x v="85"/>
    </i>
    <i r="2">
      <x v="25"/>
    </i>
    <i r="3">
      <x v="12"/>
    </i>
    <i>
      <x v="20"/>
    </i>
    <i r="1">
      <x v="82"/>
    </i>
    <i r="2">
      <x v="155"/>
    </i>
    <i r="3">
      <x v="1"/>
    </i>
    <i>
      <x v="21"/>
    </i>
    <i r="1">
      <x v="55"/>
    </i>
    <i r="2">
      <x v="5"/>
    </i>
    <i r="3">
      <x v="1"/>
    </i>
    <i r="2">
      <x v="116"/>
    </i>
    <i r="3">
      <x v="4"/>
    </i>
    <i r="2">
      <x v="135"/>
    </i>
    <i r="3">
      <x v="1"/>
    </i>
    <i r="1">
      <x v="56"/>
    </i>
    <i r="2">
      <x v="36"/>
    </i>
    <i r="3">
      <x v="2"/>
    </i>
    <i>
      <x v="22"/>
    </i>
    <i r="1">
      <x v="7"/>
    </i>
    <i r="2">
      <x v="154"/>
    </i>
    <i r="3">
      <x v="1"/>
    </i>
    <i r="1">
      <x v="59"/>
    </i>
    <i r="2">
      <x v="159"/>
    </i>
    <i r="3">
      <x v="1"/>
    </i>
    <i>
      <x v="23"/>
    </i>
    <i r="1">
      <x v="51"/>
    </i>
    <i r="2">
      <x v="182"/>
    </i>
    <i r="3">
      <x v="69"/>
    </i>
    <i>
      <x v="24"/>
    </i>
    <i r="1">
      <x v="6"/>
    </i>
    <i r="2">
      <x v="1"/>
    </i>
    <i r="3">
      <x v="1"/>
    </i>
    <i>
      <x v="25"/>
    </i>
    <i r="1">
      <x v="22"/>
    </i>
    <i r="2">
      <x v="172"/>
    </i>
    <i r="3">
      <x v="1"/>
    </i>
    <i r="1">
      <x v="65"/>
    </i>
    <i r="2">
      <x v="7"/>
    </i>
    <i r="3">
      <x v="1"/>
    </i>
    <i>
      <x v="26"/>
    </i>
    <i r="1">
      <x v="38"/>
    </i>
    <i r="2">
      <x v="171"/>
    </i>
    <i r="3">
      <x v="1"/>
    </i>
    <i r="1">
      <x v="41"/>
    </i>
    <i r="2">
      <x v="168"/>
    </i>
    <i r="3">
      <x v="58"/>
    </i>
    <i>
      <x v="27"/>
    </i>
    <i r="1">
      <x v="8"/>
    </i>
    <i r="2">
      <x v="58"/>
    </i>
    <i r="3">
      <x v="1"/>
    </i>
    <i>
      <x v="28"/>
    </i>
    <i r="1">
      <x v="16"/>
    </i>
    <i r="2">
      <x v="43"/>
    </i>
    <i r="3">
      <x v="1"/>
    </i>
    <i r="1">
      <x v="40"/>
    </i>
    <i r="2">
      <x v="81"/>
    </i>
    <i r="3">
      <x v="1"/>
    </i>
    <i r="1">
      <x v="112"/>
    </i>
    <i r="2">
      <x v="163"/>
    </i>
    <i r="3">
      <x v="1"/>
    </i>
    <i>
      <x v="29"/>
    </i>
    <i r="1">
      <x v="81"/>
    </i>
    <i r="2">
      <x v="50"/>
    </i>
    <i r="3">
      <x v="1"/>
    </i>
    <i>
      <x v="30"/>
    </i>
    <i r="1">
      <x v="18"/>
    </i>
    <i r="2">
      <x v="38"/>
    </i>
    <i r="3">
      <x v="1"/>
    </i>
    <i>
      <x v="31"/>
    </i>
    <i r="1">
      <x v="5"/>
    </i>
    <i r="2">
      <x v="71"/>
    </i>
    <i r="3">
      <x v="1"/>
    </i>
    <i>
      <x v="32"/>
    </i>
    <i r="1">
      <x v="25"/>
    </i>
    <i r="2">
      <x v="131"/>
    </i>
    <i r="3">
      <x v="1"/>
    </i>
    <i r="1">
      <x v="95"/>
    </i>
    <i r="2">
      <x v="149"/>
    </i>
    <i r="3">
      <x v="48"/>
    </i>
    <i>
      <x v="33"/>
    </i>
    <i r="1">
      <x v="66"/>
    </i>
    <i r="2">
      <x v="183"/>
    </i>
    <i r="3">
      <x v="1"/>
    </i>
    <i>
      <x v="34"/>
    </i>
    <i r="1">
      <x v="62"/>
    </i>
    <i r="2">
      <x v="18"/>
    </i>
    <i r="3">
      <x v="15"/>
    </i>
    <i>
      <x v="35"/>
    </i>
    <i r="1">
      <x v="54"/>
    </i>
    <i r="2">
      <x v="4"/>
    </i>
    <i r="3">
      <x v="1"/>
    </i>
    <i r="2">
      <x v="47"/>
    </i>
    <i r="3">
      <x/>
    </i>
    <i r="2">
      <x v="133"/>
    </i>
    <i r="3">
      <x v="1"/>
    </i>
    <i r="2">
      <x v="136"/>
    </i>
    <i r="3">
      <x v="1"/>
    </i>
    <i>
      <x v="36"/>
    </i>
    <i r="1">
      <x v="68"/>
    </i>
    <i r="2">
      <x v="111"/>
    </i>
    <i r="3">
      <x v="28"/>
    </i>
    <i>
      <x v="37"/>
    </i>
    <i r="1">
      <x v="74"/>
    </i>
    <i r="2">
      <x v="65"/>
    </i>
    <i r="3">
      <x v="1"/>
    </i>
    <i>
      <x v="38"/>
    </i>
    <i r="1">
      <x v="109"/>
    </i>
    <i r="2">
      <x v="129"/>
    </i>
    <i r="3">
      <x v="1"/>
    </i>
    <i>
      <x v="39"/>
    </i>
    <i r="1">
      <x v="114"/>
    </i>
    <i r="2">
      <x v="60"/>
    </i>
    <i r="3">
      <x v="1"/>
    </i>
    <i>
      <x v="40"/>
    </i>
    <i r="1">
      <x v="5"/>
    </i>
    <i r="2">
      <x v="72"/>
    </i>
    <i r="3">
      <x v="1"/>
    </i>
    <i>
      <x v="41"/>
    </i>
    <i r="1">
      <x v="101"/>
    </i>
    <i r="2">
      <x v="145"/>
    </i>
    <i r="3">
      <x v="1"/>
    </i>
    <i>
      <x v="42"/>
    </i>
    <i r="1">
      <x v="3"/>
    </i>
    <i r="2">
      <x v="103"/>
    </i>
    <i r="3">
      <x v="40"/>
    </i>
    <i r="1">
      <x v="121"/>
    </i>
    <i r="2">
      <x v="61"/>
    </i>
    <i r="3">
      <x/>
    </i>
    <i r="1">
      <x v="125"/>
    </i>
    <i r="2">
      <x v="186"/>
    </i>
    <i r="3">
      <x v="1"/>
    </i>
    <i>
      <x v="43"/>
    </i>
    <i r="1">
      <x v="4"/>
    </i>
    <i r="2">
      <x v="49"/>
    </i>
    <i r="3">
      <x v="1"/>
    </i>
    <i>
      <x v="44"/>
    </i>
    <i r="1">
      <x v="19"/>
    </i>
    <i r="2">
      <x v="173"/>
    </i>
    <i r="3">
      <x v="1"/>
    </i>
    <i r="3">
      <x v="8"/>
    </i>
    <i r="1">
      <x v="73"/>
    </i>
    <i r="2">
      <x v="50"/>
    </i>
    <i r="3">
      <x v="11"/>
    </i>
    <i r="1">
      <x v="80"/>
    </i>
    <i r="2">
      <x v="84"/>
    </i>
    <i r="3">
      <x v="1"/>
    </i>
    <i r="1">
      <x v="104"/>
    </i>
    <i r="2">
      <x v="26"/>
    </i>
    <i r="3">
      <x v="53"/>
    </i>
    <i>
      <x v="45"/>
    </i>
    <i r="1">
      <x v="67"/>
    </i>
    <i r="2">
      <x v="14"/>
    </i>
    <i r="3">
      <x v="13"/>
    </i>
    <i r="2">
      <x v="89"/>
    </i>
    <i r="3">
      <x v="1"/>
    </i>
    <i>
      <x v="46"/>
    </i>
    <i r="1">
      <x v="12"/>
    </i>
    <i r="2">
      <x v="48"/>
    </i>
    <i r="3">
      <x v="1"/>
    </i>
    <i r="1">
      <x v="32"/>
    </i>
    <i r="2">
      <x v="134"/>
    </i>
    <i r="3">
      <x v="34"/>
    </i>
    <i>
      <x v="47"/>
    </i>
    <i r="1">
      <x v="129"/>
    </i>
    <i r="2">
      <x v="69"/>
    </i>
    <i r="3">
      <x v="1"/>
    </i>
    <i>
      <x v="48"/>
    </i>
    <i r="1">
      <x v="98"/>
    </i>
    <i r="2">
      <x v="90"/>
    </i>
    <i r="3">
      <x v="14"/>
    </i>
    <i>
      <x v="49"/>
    </i>
    <i r="1">
      <x v="21"/>
    </i>
    <i r="2">
      <x v="32"/>
    </i>
    <i r="3">
      <x v="5"/>
    </i>
    <i r="2">
      <x v="150"/>
    </i>
    <i r="3">
      <x v="49"/>
    </i>
    <i r="1">
      <x v="29"/>
    </i>
    <i r="2">
      <x v="20"/>
    </i>
    <i r="3">
      <x v="1"/>
    </i>
    <i>
      <x v="50"/>
    </i>
    <i r="1">
      <x v="70"/>
    </i>
    <i r="2">
      <x v="51"/>
    </i>
    <i r="3">
      <x v="1"/>
    </i>
    <i>
      <x v="51"/>
    </i>
    <i r="1">
      <x v="39"/>
    </i>
    <i r="2">
      <x v="100"/>
    </i>
    <i r="3">
      <x v="1"/>
    </i>
    <i>
      <x v="52"/>
    </i>
    <i r="1">
      <x v="96"/>
    </i>
    <i r="2">
      <x v="13"/>
    </i>
    <i r="3">
      <x v="1"/>
    </i>
    <i>
      <x v="53"/>
    </i>
    <i r="1">
      <x v="123"/>
    </i>
    <i r="2">
      <x v="105"/>
    </i>
    <i r="3">
      <x v="1"/>
    </i>
    <i>
      <x v="54"/>
    </i>
    <i r="1">
      <x v="9"/>
    </i>
    <i r="2">
      <x v="78"/>
    </i>
    <i r="3">
      <x v="73"/>
    </i>
    <i r="1">
      <x v="23"/>
    </i>
    <i r="2">
      <x v="102"/>
    </i>
    <i r="3">
      <x v="1"/>
    </i>
    <i>
      <x v="55"/>
    </i>
    <i r="1">
      <x v="42"/>
    </i>
    <i r="2">
      <x v="176"/>
    </i>
    <i r="3">
      <x v="1"/>
    </i>
    <i>
      <x v="56"/>
    </i>
    <i r="1">
      <x v="38"/>
    </i>
    <i r="2">
      <x v="88"/>
    </i>
    <i r="3">
      <x v="1"/>
    </i>
    <i r="2">
      <x v="170"/>
    </i>
    <i r="3">
      <x v="1"/>
    </i>
    <i>
      <x v="57"/>
    </i>
    <i r="1">
      <x v="24"/>
    </i>
    <i r="2">
      <x v="75"/>
    </i>
    <i r="3">
      <x v="1"/>
    </i>
    <i>
      <x v="58"/>
    </i>
    <i r="1">
      <x v="86"/>
    </i>
    <i r="2">
      <x v="63"/>
    </i>
    <i r="3">
      <x v="1"/>
    </i>
    <i>
      <x v="59"/>
    </i>
    <i r="1">
      <x v="118"/>
    </i>
    <i r="2">
      <x v="87"/>
    </i>
    <i r="3">
      <x v="1"/>
    </i>
    <i>
      <x v="60"/>
    </i>
    <i r="1">
      <x v="92"/>
    </i>
    <i r="2">
      <x v="112"/>
    </i>
    <i r="3">
      <x v="16"/>
    </i>
    <i>
      <x v="61"/>
    </i>
    <i r="1">
      <x v="77"/>
    </i>
    <i r="2">
      <x v="151"/>
    </i>
    <i r="3">
      <x v="1"/>
    </i>
    <i>
      <x v="62"/>
    </i>
    <i r="1">
      <x v="25"/>
    </i>
    <i r="2">
      <x v="95"/>
    </i>
    <i r="3">
      <x v="1"/>
    </i>
    <i>
      <x v="63"/>
    </i>
    <i r="1">
      <x v="70"/>
    </i>
    <i r="2">
      <x v="76"/>
    </i>
    <i r="3">
      <x v="1"/>
    </i>
    <i>
      <x v="64"/>
    </i>
    <i r="1">
      <x v="14"/>
    </i>
    <i r="2">
      <x v="68"/>
    </i>
    <i r="3">
      <x v="20"/>
    </i>
    <i>
      <x v="65"/>
    </i>
    <i r="1">
      <x v="109"/>
    </i>
    <i r="2">
      <x v="55"/>
    </i>
    <i r="3">
      <x v="1"/>
    </i>
    <i r="2">
      <x v="104"/>
    </i>
    <i r="3">
      <x v="1"/>
    </i>
    <i r="2">
      <x v="114"/>
    </i>
    <i r="3">
      <x v="1"/>
    </i>
    <i r="2">
      <x v="162"/>
    </i>
    <i r="3">
      <x v="1"/>
    </i>
    <i r="2">
      <x v="185"/>
    </i>
    <i r="3">
      <x v="1"/>
    </i>
    <i>
      <x v="66"/>
    </i>
    <i r="1">
      <x v="124"/>
    </i>
    <i r="2">
      <x v="45"/>
    </i>
    <i r="3">
      <x v="1"/>
    </i>
    <i>
      <x v="67"/>
    </i>
    <i r="1">
      <x v="52"/>
    </i>
    <i r="2">
      <x v="11"/>
    </i>
    <i r="3">
      <x v="1"/>
    </i>
    <i>
      <x v="68"/>
    </i>
    <i r="1">
      <x v="36"/>
    </i>
    <i r="2">
      <x v="118"/>
    </i>
    <i r="3">
      <x v="61"/>
    </i>
    <i r="1">
      <x v="71"/>
    </i>
    <i r="2">
      <x v="107"/>
    </i>
    <i r="3">
      <x v="62"/>
    </i>
    <i r="1">
      <x v="72"/>
    </i>
    <i r="2">
      <x v="123"/>
    </i>
    <i r="3">
      <x v="1"/>
    </i>
    <i r="1">
      <x v="76"/>
    </i>
    <i r="2">
      <x v="106"/>
    </i>
    <i r="3">
      <x v="7"/>
    </i>
    <i r="1">
      <x v="91"/>
    </i>
    <i r="2">
      <x v="56"/>
    </i>
    <i r="3">
      <x v="1"/>
    </i>
    <i r="1">
      <x v="97"/>
    </i>
    <i r="2">
      <x v="94"/>
    </i>
    <i r="3">
      <x v="65"/>
    </i>
    <i>
      <x v="69"/>
    </i>
    <i r="1">
      <x v="84"/>
    </i>
    <i r="2">
      <x v="108"/>
    </i>
    <i r="3">
      <x v="1"/>
    </i>
    <i r="1">
      <x v="87"/>
    </i>
    <i r="2">
      <x v="125"/>
    </i>
    <i r="3">
      <x v="1"/>
    </i>
    <i>
      <x v="70"/>
    </i>
    <i r="1">
      <x v="88"/>
    </i>
    <i r="2">
      <x v="54"/>
    </i>
    <i r="3">
      <x v="1"/>
    </i>
    <i r="1">
      <x v="89"/>
    </i>
    <i r="2">
      <x v="28"/>
    </i>
    <i r="3">
      <x v="1"/>
    </i>
    <i r="2">
      <x v="59"/>
    </i>
    <i r="3">
      <x v="1"/>
    </i>
    <i r="1">
      <x v="93"/>
    </i>
    <i r="2">
      <x v="57"/>
    </i>
    <i r="3">
      <x v="17"/>
    </i>
    <i r="2">
      <x v="132"/>
    </i>
    <i r="3">
      <x v="43"/>
    </i>
    <i>
      <x v="71"/>
    </i>
    <i r="1">
      <x v="2"/>
    </i>
    <i r="2">
      <x v="50"/>
    </i>
    <i r="3">
      <x v="1"/>
    </i>
    <i r="1">
      <x v="15"/>
    </i>
    <i r="2">
      <x v="110"/>
    </i>
    <i r="3">
      <x v="18"/>
    </i>
    <i>
      <x v="72"/>
    </i>
    <i r="1">
      <x v="11"/>
    </i>
    <i r="2">
      <x v="178"/>
    </i>
    <i r="3">
      <x v="1"/>
    </i>
    <i>
      <x v="73"/>
    </i>
    <i r="1">
      <x v="49"/>
    </i>
    <i r="2">
      <x v="137"/>
    </i>
    <i r="3">
      <x v="30"/>
    </i>
    <i r="1">
      <x v="50"/>
    </i>
    <i r="2">
      <x v="138"/>
    </i>
    <i r="3">
      <x v="31"/>
    </i>
    <i r="1">
      <x v="78"/>
    </i>
    <i r="2">
      <x v="92"/>
    </i>
    <i r="3">
      <x v="1"/>
    </i>
    <i r="1">
      <x v="79"/>
    </i>
    <i r="2">
      <x v="83"/>
    </i>
    <i r="3">
      <x v="1"/>
    </i>
    <i r="1">
      <x v="117"/>
    </i>
    <i r="2">
      <x v="17"/>
    </i>
    <i r="3">
      <x v="59"/>
    </i>
    <i>
      <x v="74"/>
    </i>
    <i r="1">
      <x v="94"/>
    </i>
    <i r="2">
      <x v="52"/>
    </i>
    <i r="3">
      <x/>
    </i>
    <i>
      <x v="75"/>
    </i>
    <i r="1">
      <x v="46"/>
    </i>
    <i r="2">
      <x v="127"/>
    </i>
    <i r="3">
      <x v="52"/>
    </i>
    <i r="1">
      <x v="106"/>
    </i>
    <i r="2">
      <x v="27"/>
    </i>
    <i r="3">
      <x v="1"/>
    </i>
    <i r="2">
      <x v="97"/>
    </i>
    <i r="3">
      <x v="1"/>
    </i>
    <i r="2">
      <x v="99"/>
    </i>
    <i r="3">
      <x v="1"/>
    </i>
    <i r="2">
      <x v="128"/>
    </i>
    <i r="3">
      <x v="1"/>
    </i>
    <i r="1">
      <x v="111"/>
    </i>
    <i r="2">
      <x v="22"/>
    </i>
    <i r="3">
      <x v="64"/>
    </i>
    <i r="1">
      <x v="120"/>
    </i>
    <i r="2">
      <x v="19"/>
    </i>
    <i r="3">
      <x v="1"/>
    </i>
    <i r="2">
      <x v="24"/>
    </i>
    <i r="3">
      <x v="50"/>
    </i>
    <i r="2">
      <x v="66"/>
    </i>
    <i r="3">
      <x v="38"/>
    </i>
    <i>
      <x v="76"/>
    </i>
    <i r="1">
      <x v="101"/>
    </i>
    <i r="2">
      <x v="145"/>
    </i>
    <i r="3">
      <x v="19"/>
    </i>
    <i>
      <x v="77"/>
    </i>
    <i r="1">
      <x v="36"/>
    </i>
    <i r="2">
      <x v="156"/>
    </i>
    <i r="3">
      <x v="26"/>
    </i>
    <i r="1">
      <x v="64"/>
    </i>
    <i r="2">
      <x v="40"/>
    </i>
    <i r="3">
      <x v="1"/>
    </i>
    <i>
      <x v="78"/>
    </i>
    <i r="1">
      <x v="80"/>
    </i>
    <i r="2">
      <x v="85"/>
    </i>
    <i r="3">
      <x v="1"/>
    </i>
    <i r="2">
      <x v="93"/>
    </i>
    <i r="3">
      <x v="1"/>
    </i>
    <i r="1">
      <x v="108"/>
    </i>
    <i r="2">
      <x v="2"/>
    </i>
    <i r="3">
      <x v="36"/>
    </i>
    <i r="2">
      <x v="140"/>
    </i>
    <i r="3">
      <x v="1"/>
    </i>
    <i r="1">
      <x v="127"/>
    </i>
    <i r="2">
      <x v="41"/>
    </i>
    <i r="3">
      <x v="1"/>
    </i>
    <i>
      <x v="79"/>
    </i>
    <i r="1">
      <x v="37"/>
    </i>
    <i r="2">
      <x/>
    </i>
    <i r="3">
      <x v="46"/>
    </i>
    <i r="2">
      <x v="122"/>
    </i>
    <i r="3">
      <x v="35"/>
    </i>
    <i r="2">
      <x v="161"/>
    </i>
    <i r="3">
      <x v="66"/>
    </i>
    <i r="1">
      <x v="43"/>
    </i>
    <i r="2">
      <x v="166"/>
    </i>
    <i r="3">
      <x v="29"/>
    </i>
    <i r="1">
      <x v="110"/>
    </i>
    <i r="2">
      <x v="33"/>
    </i>
    <i r="3">
      <x v="3"/>
    </i>
    <i r="1">
      <x v="128"/>
    </i>
    <i r="2">
      <x v="46"/>
    </i>
    <i r="3">
      <x v="1"/>
    </i>
    <i>
      <x v="80"/>
    </i>
    <i r="1">
      <x v="54"/>
    </i>
    <i r="2">
      <x v="29"/>
    </i>
    <i r="3">
      <x v="1"/>
    </i>
    <i>
      <x v="81"/>
    </i>
    <i r="1">
      <x v="73"/>
    </i>
    <i r="2">
      <x v="91"/>
    </i>
    <i r="3">
      <x v="1"/>
    </i>
    <i r="1">
      <x v="113"/>
    </i>
    <i r="2">
      <x v="109"/>
    </i>
    <i r="3">
      <x v="33"/>
    </i>
    <i>
      <x v="82"/>
    </i>
    <i r="1">
      <x v="63"/>
    </i>
    <i r="2">
      <x v="44"/>
    </i>
    <i r="3">
      <x v="1"/>
    </i>
    <i r="3">
      <x v="22"/>
    </i>
    <i>
      <x v="83"/>
    </i>
    <i r="1">
      <x v="90"/>
    </i>
    <i r="2">
      <x v="160"/>
    </i>
    <i r="3">
      <x v="23"/>
    </i>
    <i>
      <x v="84"/>
    </i>
    <i r="1">
      <x v="1"/>
    </i>
    <i r="2">
      <x v="130"/>
    </i>
    <i r="3">
      <x v="1"/>
    </i>
    <i>
      <x v="85"/>
    </i>
    <i r="1">
      <x v="102"/>
    </i>
    <i r="2">
      <x v="153"/>
    </i>
    <i r="3">
      <x v="1"/>
    </i>
    <i>
      <x v="86"/>
    </i>
    <i r="1">
      <x v="47"/>
    </i>
    <i r="2">
      <x v="74"/>
    </i>
    <i r="3">
      <x v="1"/>
    </i>
    <i>
      <x v="87"/>
    </i>
    <i r="1">
      <x/>
    </i>
    <i r="2">
      <x v="148"/>
    </i>
    <i r="3">
      <x v="1"/>
    </i>
    <i>
      <x v="88"/>
    </i>
    <i r="1">
      <x v="66"/>
    </i>
    <i r="2">
      <x v="16"/>
    </i>
    <i r="3">
      <x v="1"/>
    </i>
    <i>
      <x v="89"/>
    </i>
    <i r="1">
      <x v="36"/>
    </i>
    <i r="2">
      <x v="82"/>
    </i>
    <i r="3">
      <x v="1"/>
    </i>
    <i>
      <x v="90"/>
    </i>
    <i r="1">
      <x v="61"/>
    </i>
    <i r="2">
      <x v="124"/>
    </i>
    <i r="3">
      <x v="1"/>
    </i>
    <i r="1">
      <x v="115"/>
    </i>
    <i r="2">
      <x v="80"/>
    </i>
    <i r="3"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brasMayores" displayName="ObrasMayores" ref="A8:AX261" totalsRowShown="0" headerRowDxfId="52" dataDxfId="51" tableBorderDxfId="50" dataCellStyle="Normal 2">
  <autoFilter ref="A8:AX261" xr:uid="{00000000-0009-0000-0100-000001000000}"/>
  <tableColumns count="50">
    <tableColumn id="1" xr3:uid="{00000000-0010-0000-0000-000001000000}" name="Código de _x000a_Expediente" dataDxfId="49" dataCellStyle="Normal 2"/>
    <tableColumn id="2" xr3:uid="{00000000-0010-0000-0000-000002000000}" name="N° _x000a_Solicitud" dataDxfId="48" dataCellStyle="Normal 2"/>
    <tableColumn id="3" xr3:uid="{00000000-0010-0000-0000-000003000000}" name="Tipo de Obra" dataDxfId="47" dataCellStyle="Normal 2"/>
    <tableColumn id="4" xr3:uid="{00000000-0010-0000-0000-000004000000}" name="Región" dataDxfId="46" dataCellStyle="Normal 2"/>
    <tableColumn id="5" xr3:uid="{00000000-0010-0000-0000-000005000000}" name="Provincia" dataDxfId="45" dataCellStyle="Normal 2"/>
    <tableColumn id="6" xr3:uid="{00000000-0010-0000-0000-000006000000}" name="Comuna" dataDxfId="44" dataCellStyle="Normal 2"/>
    <tableColumn id="7" xr3:uid="{00000000-0010-0000-0000-000007000000}" name="Nombre de Solicitante/ Usuario" dataDxfId="43" dataCellStyle="Normal 2"/>
    <tableColumn id="8" xr3:uid="{00000000-0010-0000-0000-000008000000}" name="Ingreso_x000a_Gobernación" dataDxfId="42" dataCellStyle="Normal 2"/>
    <tableColumn id="9" xr3:uid="{00000000-0010-0000-0000-000009000000}" name="Fecha_x000a_DGA" dataDxfId="41" dataCellStyle="Normal 2"/>
    <tableColumn id="10" xr3:uid="{00000000-0010-0000-0000-00000A000000}" name="Cuenca" dataDxfId="40" dataCellStyle="Normal 2"/>
    <tableColumn id="11" xr3:uid="{00000000-0010-0000-0000-00000B000000}" name="Subcuenca" dataDxfId="39" dataCellStyle="Normal 2"/>
    <tableColumn id="12" xr3:uid="{00000000-0010-0000-0000-00000C000000}" name="Subsubcuenca" dataDxfId="38" dataCellStyle="Normal 2"/>
    <tableColumn id="13" xr3:uid="{00000000-0010-0000-0000-00000D000000}" name="Fuente" dataDxfId="37" dataCellStyle="Normal 2"/>
    <tableColumn id="14" xr3:uid="{00000000-0010-0000-0000-00000E000000}" name="Tipo Derecho" dataDxfId="36" dataCellStyle="Normal 2"/>
    <tableColumn id="15" xr3:uid="{00000000-0010-0000-0000-00000F000000}" name="Clasificación de la Fuente" dataDxfId="35" dataCellStyle="Normal 2"/>
    <tableColumn id="16" xr3:uid="{00000000-0010-0000-0000-000010000000}" name="Naturaleza Agua" dataDxfId="34" dataCellStyle="Normal 2"/>
    <tableColumn id="17" xr3:uid="{00000000-0010-0000-0000-000011000000}" name="Uso del Agua" dataDxfId="33" dataCellStyle="Normal 2"/>
    <tableColumn id="18" xr3:uid="{00000000-0010-0000-0000-000012000000}" name="UTM _x000a_Norte_x000a_Captación" dataDxfId="32" dataCellStyle="Normal 2"/>
    <tableColumn id="19" xr3:uid="{00000000-0010-0000-0000-000013000000}" name="UTM _x000a_Este_x000a_Captación" dataDxfId="31" dataCellStyle="Normal 2"/>
    <tableColumn id="20" xr3:uid="{00000000-0010-0000-0000-000014000000}" name="Huso" dataDxfId="30" dataCellStyle="Normal 2"/>
    <tableColumn id="21" xr3:uid="{00000000-0010-0000-0000-000015000000}" name="Datum" dataDxfId="29" dataCellStyle="Normal 2"/>
    <tableColumn id="22" xr3:uid="{00000000-0010-0000-0000-000016000000}" name="Latitud_x000a_Captación" dataDxfId="28" dataCellStyle="Normal 2"/>
    <tableColumn id="23" xr3:uid="{00000000-0010-0000-0000-000017000000}" name="Longitud_x000a_Captación" dataDxfId="27" dataCellStyle="Normal 2"/>
    <tableColumn id="24" xr3:uid="{00000000-0010-0000-0000-000018000000}" name="Datum2" dataDxfId="26" dataCellStyle="Normal 2"/>
    <tableColumn id="25" xr3:uid="{00000000-0010-0000-0000-000019000000}" name="UTM _x000a_Norte_x000a_Restitución" dataDxfId="25" dataCellStyle="Normal 2"/>
    <tableColumn id="26" xr3:uid="{00000000-0010-0000-0000-00001A000000}" name="UTM _x000a_Este_x000a_Restitución" dataDxfId="24" dataCellStyle="Normal 2"/>
    <tableColumn id="27" xr3:uid="{00000000-0010-0000-0000-00001B000000}" name="Latitud_x000a_Restitución" dataDxfId="23" dataCellStyle="Normal 2"/>
    <tableColumn id="28" xr3:uid="{00000000-0010-0000-0000-00001C000000}" name="Longitud_x000a_Restitución" dataDxfId="22" dataCellStyle="Normal 2"/>
    <tableColumn id="29" xr3:uid="{00000000-0010-0000-0000-00001D000000}" name="Referencia a puntos conocidos de captación" dataDxfId="21" dataCellStyle="Normal 2"/>
    <tableColumn id="30" xr3:uid="{00000000-0010-0000-0000-00001E000000}" name="Referencia a puntos conocidos de restitución" dataDxfId="20" dataCellStyle="Normal 2"/>
    <tableColumn id="31" xr3:uid="{00000000-0010-0000-0000-00001F000000}" name="Situación Actual" dataDxfId="19" dataCellStyle="Normal 2"/>
    <tableColumn id="32" xr3:uid="{00000000-0010-0000-0000-000020000000}" name="N° Resolución_x000a_Aprobación _x000a_Proyecto" dataDxfId="18" dataCellStyle="Normal 2"/>
    <tableColumn id="33" xr3:uid="{00000000-0010-0000-0000-000021000000}" name="Fecha Resolución_x000a_Aprobación _x000a_Proyecto" dataDxfId="17" dataCellStyle="Normal 2"/>
    <tableColumn id="34" xr3:uid="{00000000-0010-0000-0000-000022000000}" name="Descripción Obra Aprobación Proyecto" dataDxfId="16" dataCellStyle="Normal 2"/>
    <tableColumn id="35" xr3:uid="{00000000-0010-0000-0000-000023000000}" name="N° Resolución_x000a_Recepción de Obras" dataDxfId="15" dataCellStyle="Normal 2"/>
    <tableColumn id="36" xr3:uid="{00000000-0010-0000-0000-000024000000}" name="Fecha Resolución_x000a_Recepción de Obras" dataDxfId="14" dataCellStyle="Normal 2"/>
    <tableColumn id="37" xr3:uid="{00000000-0010-0000-0000-000025000000}" name="Descripción Obra Recepción de Obras" dataDxfId="13" dataCellStyle="Normal 2"/>
    <tableColumn id="38" xr3:uid="{00000000-0010-0000-0000-000026000000}" name="Tipo de Obra3" dataDxfId="12" dataCellStyle="Normal 2"/>
    <tableColumn id="39" xr3:uid="{00000000-0010-0000-0000-000027000000}" name="UTM _x000a_Norte_x000a_Entrada" dataDxfId="11" dataCellStyle="Normal 2"/>
    <tableColumn id="40" xr3:uid="{00000000-0010-0000-0000-000028000000}" name="UTM _x000a_Este_x000a_Entrada" dataDxfId="10" dataCellStyle="Normal 2"/>
    <tableColumn id="41" xr3:uid="{00000000-0010-0000-0000-000029000000}" name="Latitud _x000a_Entrada" dataDxfId="9" dataCellStyle="Normal 2"/>
    <tableColumn id="42" xr3:uid="{00000000-0010-0000-0000-00002A000000}" name="Longitud_x000a_Entrada" dataDxfId="8" dataCellStyle="Normal 2"/>
    <tableColumn id="43" xr3:uid="{00000000-0010-0000-0000-00002B000000}" name="UTM _x000a_Norte_x000a_Salida" dataDxfId="7" dataCellStyle="Normal 2"/>
    <tableColumn id="44" xr3:uid="{00000000-0010-0000-0000-00002C000000}" name="UTM _x000a_Este_x000a_Salida" dataDxfId="6" dataCellStyle="Normal 2"/>
    <tableColumn id="45" xr3:uid="{00000000-0010-0000-0000-00002D000000}" name="Huso_x000a_UTM" dataDxfId="5" dataCellStyle="Normal 2"/>
    <tableColumn id="46" xr3:uid="{00000000-0010-0000-0000-00002E000000}" name="Datum UTM" dataDxfId="4" dataCellStyle="Normal 2"/>
    <tableColumn id="47" xr3:uid="{00000000-0010-0000-0000-00002F000000}" name="Latitud _x000a_Salida" dataDxfId="3" dataCellStyle="Normal 2"/>
    <tableColumn id="48" xr3:uid="{00000000-0010-0000-0000-000030000000}" name="Longitud_x000a_Salida" dataDxfId="2" dataCellStyle="Normal 2"/>
    <tableColumn id="49" xr3:uid="{00000000-0010-0000-0000-000031000000}" name="Datum_x000a_Latitud/ Longitud" dataDxfId="1" dataCellStyle="Normal 2"/>
    <tableColumn id="50" xr3:uid="{00000000-0010-0000-0000-000032000000}" name="Descripción del proyecto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54DB-D5A7-46D0-9CAA-2C1019D396DC}">
  <dimension ref="A3:A609"/>
  <sheetViews>
    <sheetView zoomScale="74" workbookViewId="0">
      <selection activeCell="A13" sqref="A13"/>
    </sheetView>
  </sheetViews>
  <sheetFormatPr baseColWidth="10" defaultRowHeight="12.75" x14ac:dyDescent="0.2"/>
  <cols>
    <col min="1" max="1" width="252.42578125" bestFit="1" customWidth="1"/>
  </cols>
  <sheetData>
    <row r="3" spans="1:1" x14ac:dyDescent="0.2">
      <c r="A3" s="40" t="s">
        <v>1903</v>
      </c>
    </row>
    <row r="4" spans="1:1" x14ac:dyDescent="0.2">
      <c r="A4" s="41" t="s">
        <v>289</v>
      </c>
    </row>
    <row r="5" spans="1:1" x14ac:dyDescent="0.2">
      <c r="A5" s="41" t="s">
        <v>1746</v>
      </c>
    </row>
    <row r="6" spans="1:1" x14ac:dyDescent="0.2">
      <c r="A6" s="42" t="s">
        <v>1747</v>
      </c>
    </row>
    <row r="7" spans="1:1" x14ac:dyDescent="0.2">
      <c r="A7" s="43" t="s">
        <v>1751</v>
      </c>
    </row>
    <row r="8" spans="1:1" x14ac:dyDescent="0.2">
      <c r="A8" s="44" t="s">
        <v>155</v>
      </c>
    </row>
    <row r="9" spans="1:1" x14ac:dyDescent="0.2">
      <c r="A9" s="42" t="s">
        <v>1765</v>
      </c>
    </row>
    <row r="10" spans="1:1" x14ac:dyDescent="0.2">
      <c r="A10" s="43" t="s">
        <v>108</v>
      </c>
    </row>
    <row r="11" spans="1:1" x14ac:dyDescent="0.2">
      <c r="A11" s="44" t="s">
        <v>155</v>
      </c>
    </row>
    <row r="12" spans="1:1" x14ac:dyDescent="0.2">
      <c r="A12" s="42" t="s">
        <v>1771</v>
      </c>
    </row>
    <row r="13" spans="1:1" x14ac:dyDescent="0.2">
      <c r="A13" s="43" t="s">
        <v>109</v>
      </c>
    </row>
    <row r="14" spans="1:1" x14ac:dyDescent="0.2">
      <c r="A14" s="44" t="s">
        <v>155</v>
      </c>
    </row>
    <row r="15" spans="1:1" x14ac:dyDescent="0.2">
      <c r="A15" s="43" t="s">
        <v>1780</v>
      </c>
    </row>
    <row r="16" spans="1:1" x14ac:dyDescent="0.2">
      <c r="A16" s="44" t="s">
        <v>1781</v>
      </c>
    </row>
    <row r="17" spans="1:1" x14ac:dyDescent="0.2">
      <c r="A17" s="41" t="s">
        <v>1433</v>
      </c>
    </row>
    <row r="18" spans="1:1" x14ac:dyDescent="0.2">
      <c r="A18" s="42" t="s">
        <v>1434</v>
      </c>
    </row>
    <row r="19" spans="1:1" x14ac:dyDescent="0.2">
      <c r="A19" s="43" t="s">
        <v>1441</v>
      </c>
    </row>
    <row r="20" spans="1:1" x14ac:dyDescent="0.2">
      <c r="A20" s="44" t="s">
        <v>155</v>
      </c>
    </row>
    <row r="21" spans="1:1" x14ac:dyDescent="0.2">
      <c r="A21" s="41" t="s">
        <v>722</v>
      </c>
    </row>
    <row r="22" spans="1:1" x14ac:dyDescent="0.2">
      <c r="A22" s="42" t="s">
        <v>723</v>
      </c>
    </row>
    <row r="23" spans="1:1" x14ac:dyDescent="0.2">
      <c r="A23" s="43" t="s">
        <v>731</v>
      </c>
    </row>
    <row r="24" spans="1:1" x14ac:dyDescent="0.2">
      <c r="A24" s="44" t="s">
        <v>155</v>
      </c>
    </row>
    <row r="25" spans="1:1" x14ac:dyDescent="0.2">
      <c r="A25" s="41" t="s">
        <v>799</v>
      </c>
    </row>
    <row r="26" spans="1:1" x14ac:dyDescent="0.2">
      <c r="A26" s="42" t="s">
        <v>800</v>
      </c>
    </row>
    <row r="27" spans="1:1" x14ac:dyDescent="0.2">
      <c r="A27" s="43" t="s">
        <v>805</v>
      </c>
    </row>
    <row r="28" spans="1:1" x14ac:dyDescent="0.2">
      <c r="A28" s="44" t="s">
        <v>155</v>
      </c>
    </row>
    <row r="29" spans="1:1" x14ac:dyDescent="0.2">
      <c r="A29" s="43" t="s">
        <v>80</v>
      </c>
    </row>
    <row r="30" spans="1:1" x14ac:dyDescent="0.2">
      <c r="A30" s="44" t="s">
        <v>155</v>
      </c>
    </row>
    <row r="31" spans="1:1" x14ac:dyDescent="0.2">
      <c r="A31" s="43" t="s">
        <v>78</v>
      </c>
    </row>
    <row r="32" spans="1:1" x14ac:dyDescent="0.2">
      <c r="A32" s="44" t="s">
        <v>155</v>
      </c>
    </row>
    <row r="33" spans="1:1" x14ac:dyDescent="0.2">
      <c r="A33" s="42" t="s">
        <v>827</v>
      </c>
    </row>
    <row r="34" spans="1:1" x14ac:dyDescent="0.2">
      <c r="A34" s="43" t="s">
        <v>841</v>
      </c>
    </row>
    <row r="35" spans="1:1" x14ac:dyDescent="0.2">
      <c r="A35" s="44" t="s">
        <v>155</v>
      </c>
    </row>
    <row r="36" spans="1:1" x14ac:dyDescent="0.2">
      <c r="A36" s="41" t="s">
        <v>377</v>
      </c>
    </row>
    <row r="37" spans="1:1" x14ac:dyDescent="0.2">
      <c r="A37" s="42" t="s">
        <v>464</v>
      </c>
    </row>
    <row r="38" spans="1:1" x14ac:dyDescent="0.2">
      <c r="A38" s="43" t="s">
        <v>471</v>
      </c>
    </row>
    <row r="39" spans="1:1" x14ac:dyDescent="0.2">
      <c r="A39" s="44" t="s">
        <v>155</v>
      </c>
    </row>
    <row r="40" spans="1:1" x14ac:dyDescent="0.2">
      <c r="A40" s="44" t="s">
        <v>513</v>
      </c>
    </row>
    <row r="41" spans="1:1" x14ac:dyDescent="0.2">
      <c r="A41" s="43" t="s">
        <v>112</v>
      </c>
    </row>
    <row r="42" spans="1:1" x14ac:dyDescent="0.2">
      <c r="A42" s="44" t="s">
        <v>155</v>
      </c>
    </row>
    <row r="43" spans="1:1" x14ac:dyDescent="0.2">
      <c r="A43" s="44" t="s">
        <v>468</v>
      </c>
    </row>
    <row r="44" spans="1:1" x14ac:dyDescent="0.2">
      <c r="A44" s="42" t="s">
        <v>563</v>
      </c>
    </row>
    <row r="45" spans="1:1" x14ac:dyDescent="0.2">
      <c r="A45" s="43" t="s">
        <v>572</v>
      </c>
    </row>
    <row r="46" spans="1:1" x14ac:dyDescent="0.2">
      <c r="A46" s="44" t="s">
        <v>155</v>
      </c>
    </row>
    <row r="47" spans="1:1" x14ac:dyDescent="0.2">
      <c r="A47" s="44" t="s">
        <v>581</v>
      </c>
    </row>
    <row r="48" spans="1:1" x14ac:dyDescent="0.2">
      <c r="A48" s="43" t="s">
        <v>112</v>
      </c>
    </row>
    <row r="49" spans="1:1" x14ac:dyDescent="0.2">
      <c r="A49" s="44" t="s">
        <v>565</v>
      </c>
    </row>
    <row r="50" spans="1:1" x14ac:dyDescent="0.2">
      <c r="A50" s="44" t="s">
        <v>566</v>
      </c>
    </row>
    <row r="51" spans="1:1" x14ac:dyDescent="0.2">
      <c r="A51" s="44" t="s">
        <v>567</v>
      </c>
    </row>
    <row r="52" spans="1:1" x14ac:dyDescent="0.2">
      <c r="A52" s="44" t="s">
        <v>564</v>
      </c>
    </row>
    <row r="53" spans="1:1" x14ac:dyDescent="0.2">
      <c r="A53" s="42" t="s">
        <v>290</v>
      </c>
    </row>
    <row r="54" spans="1:1" x14ac:dyDescent="0.2">
      <c r="A54" s="43" t="s">
        <v>518</v>
      </c>
    </row>
    <row r="55" spans="1:1" x14ac:dyDescent="0.2">
      <c r="A55" s="44" t="s">
        <v>155</v>
      </c>
    </row>
    <row r="56" spans="1:1" x14ac:dyDescent="0.2">
      <c r="A56" s="44" t="s">
        <v>526</v>
      </c>
    </row>
    <row r="57" spans="1:1" x14ac:dyDescent="0.2">
      <c r="A57" s="44" t="s">
        <v>521</v>
      </c>
    </row>
    <row r="58" spans="1:1" x14ac:dyDescent="0.2">
      <c r="A58" s="43" t="s">
        <v>113</v>
      </c>
    </row>
    <row r="59" spans="1:1" x14ac:dyDescent="0.2">
      <c r="A59" s="44" t="s">
        <v>488</v>
      </c>
    </row>
    <row r="60" spans="1:1" x14ac:dyDescent="0.2">
      <c r="A60" s="43" t="s">
        <v>531</v>
      </c>
    </row>
    <row r="61" spans="1:1" x14ac:dyDescent="0.2">
      <c r="A61" s="44" t="s">
        <v>536</v>
      </c>
    </row>
    <row r="62" spans="1:1" x14ac:dyDescent="0.2">
      <c r="A62" s="43" t="s">
        <v>399</v>
      </c>
    </row>
    <row r="63" spans="1:1" x14ac:dyDescent="0.2">
      <c r="A63" s="44" t="s">
        <v>155</v>
      </c>
    </row>
    <row r="64" spans="1:1" x14ac:dyDescent="0.2">
      <c r="A64" s="43" t="s">
        <v>539</v>
      </c>
    </row>
    <row r="65" spans="1:1" x14ac:dyDescent="0.2">
      <c r="A65" s="44" t="s">
        <v>542</v>
      </c>
    </row>
    <row r="66" spans="1:1" x14ac:dyDescent="0.2">
      <c r="A66" s="43" t="s">
        <v>558</v>
      </c>
    </row>
    <row r="67" spans="1:1" x14ac:dyDescent="0.2">
      <c r="A67" s="44" t="s">
        <v>561</v>
      </c>
    </row>
    <row r="68" spans="1:1" x14ac:dyDescent="0.2">
      <c r="A68" s="42" t="s">
        <v>473</v>
      </c>
    </row>
    <row r="69" spans="1:1" x14ac:dyDescent="0.2">
      <c r="A69" s="43" t="s">
        <v>478</v>
      </c>
    </row>
    <row r="70" spans="1:1" x14ac:dyDescent="0.2">
      <c r="A70" s="44" t="s">
        <v>481</v>
      </c>
    </row>
    <row r="71" spans="1:1" x14ac:dyDescent="0.2">
      <c r="A71" s="42" t="s">
        <v>401</v>
      </c>
    </row>
    <row r="72" spans="1:1" x14ac:dyDescent="0.2">
      <c r="A72" s="43" t="s">
        <v>404</v>
      </c>
    </row>
    <row r="73" spans="1:1" x14ac:dyDescent="0.2">
      <c r="A73" s="44" t="s">
        <v>407</v>
      </c>
    </row>
    <row r="74" spans="1:1" x14ac:dyDescent="0.2">
      <c r="A74" s="42" t="s">
        <v>378</v>
      </c>
    </row>
    <row r="75" spans="1:1" x14ac:dyDescent="0.2">
      <c r="A75" s="43" t="s">
        <v>382</v>
      </c>
    </row>
    <row r="76" spans="1:1" x14ac:dyDescent="0.2">
      <c r="A76" s="44" t="s">
        <v>155</v>
      </c>
    </row>
    <row r="77" spans="1:1" x14ac:dyDescent="0.2">
      <c r="A77" s="41" t="s">
        <v>1886</v>
      </c>
    </row>
    <row r="78" spans="1:1" x14ac:dyDescent="0.2">
      <c r="A78" s="42" t="s">
        <v>1232</v>
      </c>
    </row>
    <row r="79" spans="1:1" x14ac:dyDescent="0.2">
      <c r="A79" s="43" t="s">
        <v>1893</v>
      </c>
    </row>
    <row r="80" spans="1:1" x14ac:dyDescent="0.2">
      <c r="A80" s="44" t="s">
        <v>1898</v>
      </c>
    </row>
    <row r="81" spans="1:1" x14ac:dyDescent="0.2">
      <c r="A81" s="41" t="s">
        <v>234</v>
      </c>
    </row>
    <row r="82" spans="1:1" x14ac:dyDescent="0.2">
      <c r="A82" s="42" t="s">
        <v>235</v>
      </c>
    </row>
    <row r="83" spans="1:1" x14ac:dyDescent="0.2">
      <c r="A83" s="43" t="s">
        <v>111</v>
      </c>
    </row>
    <row r="84" spans="1:1" x14ac:dyDescent="0.2">
      <c r="A84" s="44" t="s">
        <v>155</v>
      </c>
    </row>
    <row r="85" spans="1:1" x14ac:dyDescent="0.2">
      <c r="A85" s="43" t="s">
        <v>280</v>
      </c>
    </row>
    <row r="86" spans="1:1" x14ac:dyDescent="0.2">
      <c r="A86" s="44" t="s">
        <v>287</v>
      </c>
    </row>
    <row r="87" spans="1:1" x14ac:dyDescent="0.2">
      <c r="A87" s="44" t="s">
        <v>286</v>
      </c>
    </row>
    <row r="88" spans="1:1" x14ac:dyDescent="0.2">
      <c r="A88" s="44" t="s">
        <v>283</v>
      </c>
    </row>
    <row r="89" spans="1:1" x14ac:dyDescent="0.2">
      <c r="A89" s="42" t="s">
        <v>272</v>
      </c>
    </row>
    <row r="90" spans="1:1" x14ac:dyDescent="0.2">
      <c r="A90" s="43" t="s">
        <v>111</v>
      </c>
    </row>
    <row r="91" spans="1:1" x14ac:dyDescent="0.2">
      <c r="A91" s="44" t="s">
        <v>275</v>
      </c>
    </row>
    <row r="92" spans="1:1" x14ac:dyDescent="0.2">
      <c r="A92" s="42" t="s">
        <v>262</v>
      </c>
    </row>
    <row r="93" spans="1:1" x14ac:dyDescent="0.2">
      <c r="A93" s="43" t="s">
        <v>60</v>
      </c>
    </row>
    <row r="94" spans="1:1" x14ac:dyDescent="0.2">
      <c r="A94" s="44" t="s">
        <v>155</v>
      </c>
    </row>
    <row r="95" spans="1:1" x14ac:dyDescent="0.2">
      <c r="A95" s="42" t="s">
        <v>252</v>
      </c>
    </row>
    <row r="96" spans="1:1" x14ac:dyDescent="0.2">
      <c r="A96" s="43" t="s">
        <v>58</v>
      </c>
    </row>
    <row r="97" spans="1:1" x14ac:dyDescent="0.2">
      <c r="A97" s="44" t="s">
        <v>260</v>
      </c>
    </row>
    <row r="98" spans="1:1" x14ac:dyDescent="0.2">
      <c r="A98" s="42" t="s">
        <v>244</v>
      </c>
    </row>
    <row r="99" spans="1:1" x14ac:dyDescent="0.2">
      <c r="A99" s="43" t="s">
        <v>248</v>
      </c>
    </row>
    <row r="100" spans="1:1" x14ac:dyDescent="0.2">
      <c r="A100" s="44" t="s">
        <v>155</v>
      </c>
    </row>
    <row r="101" spans="1:1" x14ac:dyDescent="0.2">
      <c r="A101" s="41" t="s">
        <v>1656</v>
      </c>
    </row>
    <row r="102" spans="1:1" x14ac:dyDescent="0.2">
      <c r="A102" s="42" t="s">
        <v>1657</v>
      </c>
    </row>
    <row r="103" spans="1:1" x14ac:dyDescent="0.2">
      <c r="A103" s="43" t="s">
        <v>1659</v>
      </c>
    </row>
    <row r="104" spans="1:1" x14ac:dyDescent="0.2">
      <c r="A104" s="44"/>
    </row>
    <row r="105" spans="1:1" x14ac:dyDescent="0.2">
      <c r="A105" s="41" t="s">
        <v>697</v>
      </c>
    </row>
    <row r="106" spans="1:1" x14ac:dyDescent="0.2">
      <c r="A106" s="42" t="s">
        <v>698</v>
      </c>
    </row>
    <row r="107" spans="1:1" x14ac:dyDescent="0.2">
      <c r="A107" s="43" t="s">
        <v>75</v>
      </c>
    </row>
    <row r="108" spans="1:1" x14ac:dyDescent="0.2">
      <c r="A108" s="44" t="s">
        <v>704</v>
      </c>
    </row>
    <row r="109" spans="1:1" x14ac:dyDescent="0.2">
      <c r="A109" s="41" t="s">
        <v>1072</v>
      </c>
    </row>
    <row r="110" spans="1:1" x14ac:dyDescent="0.2">
      <c r="A110" s="42" t="s">
        <v>1073</v>
      </c>
    </row>
    <row r="111" spans="1:1" x14ac:dyDescent="0.2">
      <c r="A111" s="43" t="s">
        <v>1080</v>
      </c>
    </row>
    <row r="112" spans="1:1" x14ac:dyDescent="0.2">
      <c r="A112" s="44" t="s">
        <v>155</v>
      </c>
    </row>
    <row r="113" spans="1:1" x14ac:dyDescent="0.2">
      <c r="A113" s="41" t="s">
        <v>1016</v>
      </c>
    </row>
    <row r="114" spans="1:1" x14ac:dyDescent="0.2">
      <c r="A114" s="42" t="s">
        <v>868</v>
      </c>
    </row>
    <row r="115" spans="1:1" x14ac:dyDescent="0.2">
      <c r="A115" s="43" t="s">
        <v>872</v>
      </c>
    </row>
    <row r="116" spans="1:1" x14ac:dyDescent="0.2">
      <c r="A116" s="44" t="s">
        <v>1017</v>
      </c>
    </row>
    <row r="117" spans="1:1" x14ac:dyDescent="0.2">
      <c r="A117" s="41" t="s">
        <v>1358</v>
      </c>
    </row>
    <row r="118" spans="1:1" x14ac:dyDescent="0.2">
      <c r="A118" s="42" t="s">
        <v>1359</v>
      </c>
    </row>
    <row r="119" spans="1:1" x14ac:dyDescent="0.2">
      <c r="A119" s="43" t="s">
        <v>1365</v>
      </c>
    </row>
    <row r="120" spans="1:1" x14ac:dyDescent="0.2">
      <c r="A120" s="44" t="s">
        <v>155</v>
      </c>
    </row>
    <row r="121" spans="1:1" x14ac:dyDescent="0.2">
      <c r="A121" s="42" t="s">
        <v>1369</v>
      </c>
    </row>
    <row r="122" spans="1:1" x14ac:dyDescent="0.2">
      <c r="A122" s="43" t="s">
        <v>1375</v>
      </c>
    </row>
    <row r="123" spans="1:1" x14ac:dyDescent="0.2">
      <c r="A123" s="44" t="s">
        <v>155</v>
      </c>
    </row>
    <row r="124" spans="1:1" x14ac:dyDescent="0.2">
      <c r="A124" s="41" t="s">
        <v>608</v>
      </c>
    </row>
    <row r="125" spans="1:1" x14ac:dyDescent="0.2">
      <c r="A125" s="42" t="s">
        <v>627</v>
      </c>
    </row>
    <row r="126" spans="1:1" x14ac:dyDescent="0.2">
      <c r="A126" s="43" t="s">
        <v>71</v>
      </c>
    </row>
    <row r="127" spans="1:1" x14ac:dyDescent="0.2">
      <c r="A127" s="44" t="s">
        <v>636</v>
      </c>
    </row>
    <row r="128" spans="1:1" x14ac:dyDescent="0.2">
      <c r="A128" s="42" t="s">
        <v>586</v>
      </c>
    </row>
    <row r="129" spans="1:1" x14ac:dyDescent="0.2">
      <c r="A129" s="43" t="s">
        <v>614</v>
      </c>
    </row>
    <row r="130" spans="1:1" x14ac:dyDescent="0.2">
      <c r="A130" s="44" t="s">
        <v>615</v>
      </c>
    </row>
    <row r="131" spans="1:1" x14ac:dyDescent="0.2">
      <c r="A131" s="41" t="s">
        <v>1391</v>
      </c>
    </row>
    <row r="132" spans="1:1" x14ac:dyDescent="0.2">
      <c r="A132" s="42" t="s">
        <v>1232</v>
      </c>
    </row>
    <row r="133" spans="1:1" x14ac:dyDescent="0.2">
      <c r="A133" s="43" t="s">
        <v>1395</v>
      </c>
    </row>
    <row r="134" spans="1:1" x14ac:dyDescent="0.2">
      <c r="A134" s="44" t="s">
        <v>155</v>
      </c>
    </row>
    <row r="135" spans="1:1" x14ac:dyDescent="0.2">
      <c r="A135" s="41" t="s">
        <v>1672</v>
      </c>
    </row>
    <row r="136" spans="1:1" x14ac:dyDescent="0.2">
      <c r="A136" s="42" t="s">
        <v>1026</v>
      </c>
    </row>
    <row r="137" spans="1:1" x14ac:dyDescent="0.2">
      <c r="A137" s="43" t="s">
        <v>106</v>
      </c>
    </row>
    <row r="138" spans="1:1" x14ac:dyDescent="0.2">
      <c r="A138" s="44" t="s">
        <v>155</v>
      </c>
    </row>
    <row r="139" spans="1:1" x14ac:dyDescent="0.2">
      <c r="A139" s="41" t="s">
        <v>857</v>
      </c>
    </row>
    <row r="140" spans="1:1" x14ac:dyDescent="0.2">
      <c r="A140" s="42" t="s">
        <v>858</v>
      </c>
    </row>
    <row r="141" spans="1:1" x14ac:dyDescent="0.2">
      <c r="A141" s="43" t="s">
        <v>863</v>
      </c>
    </row>
    <row r="142" spans="1:1" x14ac:dyDescent="0.2">
      <c r="A142" s="44" t="s">
        <v>155</v>
      </c>
    </row>
    <row r="143" spans="1:1" x14ac:dyDescent="0.2">
      <c r="A143" s="41" t="s">
        <v>1049</v>
      </c>
    </row>
    <row r="144" spans="1:1" x14ac:dyDescent="0.2">
      <c r="A144" s="42" t="s">
        <v>1050</v>
      </c>
    </row>
    <row r="145" spans="1:1" x14ac:dyDescent="0.2">
      <c r="A145" s="43" t="s">
        <v>87</v>
      </c>
    </row>
    <row r="146" spans="1:1" x14ac:dyDescent="0.2">
      <c r="A146" s="44" t="s">
        <v>155</v>
      </c>
    </row>
    <row r="147" spans="1:1" x14ac:dyDescent="0.2">
      <c r="A147" s="41" t="s">
        <v>649</v>
      </c>
    </row>
    <row r="148" spans="1:1" x14ac:dyDescent="0.2">
      <c r="A148" s="42" t="s">
        <v>650</v>
      </c>
    </row>
    <row r="149" spans="1:1" x14ac:dyDescent="0.2">
      <c r="A149" s="43" t="s">
        <v>74</v>
      </c>
    </row>
    <row r="150" spans="1:1" x14ac:dyDescent="0.2">
      <c r="A150" s="44" t="s">
        <v>155</v>
      </c>
    </row>
    <row r="151" spans="1:1" x14ac:dyDescent="0.2">
      <c r="A151" s="43" t="s">
        <v>73</v>
      </c>
    </row>
    <row r="152" spans="1:1" x14ac:dyDescent="0.2">
      <c r="A152" s="44" t="s">
        <v>155</v>
      </c>
    </row>
    <row r="153" spans="1:1" x14ac:dyDescent="0.2">
      <c r="A153" s="41" t="s">
        <v>1542</v>
      </c>
    </row>
    <row r="154" spans="1:1" x14ac:dyDescent="0.2">
      <c r="A154" s="42" t="s">
        <v>1596</v>
      </c>
    </row>
    <row r="155" spans="1:1" x14ac:dyDescent="0.2">
      <c r="A155" s="43" t="s">
        <v>1601</v>
      </c>
    </row>
    <row r="156" spans="1:1" x14ac:dyDescent="0.2">
      <c r="A156" s="44" t="s">
        <v>155</v>
      </c>
    </row>
    <row r="157" spans="1:1" x14ac:dyDescent="0.2">
      <c r="A157" s="42" t="s">
        <v>1543</v>
      </c>
    </row>
    <row r="158" spans="1:1" x14ac:dyDescent="0.2">
      <c r="A158" s="43" t="s">
        <v>118</v>
      </c>
    </row>
    <row r="159" spans="1:1" x14ac:dyDescent="0.2">
      <c r="A159" s="44" t="s">
        <v>1552</v>
      </c>
    </row>
    <row r="160" spans="1:1" x14ac:dyDescent="0.2">
      <c r="A160" s="41" t="s">
        <v>1583</v>
      </c>
    </row>
    <row r="161" spans="1:1" x14ac:dyDescent="0.2">
      <c r="A161" s="42" t="s">
        <v>1584</v>
      </c>
    </row>
    <row r="162" spans="1:1" x14ac:dyDescent="0.2">
      <c r="A162" s="43" t="s">
        <v>1590</v>
      </c>
    </row>
    <row r="163" spans="1:1" x14ac:dyDescent="0.2">
      <c r="A163" s="44" t="s">
        <v>155</v>
      </c>
    </row>
    <row r="164" spans="1:1" x14ac:dyDescent="0.2">
      <c r="A164" s="41" t="s">
        <v>585</v>
      </c>
    </row>
    <row r="165" spans="1:1" x14ac:dyDescent="0.2">
      <c r="A165" s="42" t="s">
        <v>586</v>
      </c>
    </row>
    <row r="166" spans="1:1" x14ac:dyDescent="0.2">
      <c r="A166" s="43" t="s">
        <v>114</v>
      </c>
    </row>
    <row r="167" spans="1:1" x14ac:dyDescent="0.2">
      <c r="A167" s="44" t="s">
        <v>155</v>
      </c>
    </row>
    <row r="168" spans="1:1" x14ac:dyDescent="0.2">
      <c r="A168" s="43" t="s">
        <v>599</v>
      </c>
    </row>
    <row r="169" spans="1:1" x14ac:dyDescent="0.2">
      <c r="A169" s="44" t="s">
        <v>600</v>
      </c>
    </row>
    <row r="170" spans="1:1" x14ac:dyDescent="0.2">
      <c r="A170" s="43" t="s">
        <v>591</v>
      </c>
    </row>
    <row r="171" spans="1:1" x14ac:dyDescent="0.2">
      <c r="A171" s="44" t="s">
        <v>155</v>
      </c>
    </row>
    <row r="172" spans="1:1" x14ac:dyDescent="0.2">
      <c r="A172" s="42" t="s">
        <v>617</v>
      </c>
    </row>
    <row r="173" spans="1:1" x14ac:dyDescent="0.2">
      <c r="A173" s="43" t="s">
        <v>622</v>
      </c>
    </row>
    <row r="174" spans="1:1" x14ac:dyDescent="0.2">
      <c r="A174" s="44" t="s">
        <v>625</v>
      </c>
    </row>
    <row r="175" spans="1:1" x14ac:dyDescent="0.2">
      <c r="A175" s="41" t="s">
        <v>1520</v>
      </c>
    </row>
    <row r="176" spans="1:1" x14ac:dyDescent="0.2">
      <c r="A176" s="42" t="s">
        <v>1521</v>
      </c>
    </row>
    <row r="177" spans="1:1" x14ac:dyDescent="0.2">
      <c r="A177" s="43" t="s">
        <v>101</v>
      </c>
    </row>
    <row r="178" spans="1:1" x14ac:dyDescent="0.2">
      <c r="A178" s="44" t="s">
        <v>155</v>
      </c>
    </row>
    <row r="179" spans="1:1" x14ac:dyDescent="0.2">
      <c r="A179" s="42" t="s">
        <v>1554</v>
      </c>
    </row>
    <row r="180" spans="1:1" x14ac:dyDescent="0.2">
      <c r="A180" s="43" t="s">
        <v>1558</v>
      </c>
    </row>
    <row r="181" spans="1:1" x14ac:dyDescent="0.2">
      <c r="A181" s="44" t="s">
        <v>155</v>
      </c>
    </row>
    <row r="182" spans="1:1" x14ac:dyDescent="0.2">
      <c r="A182" s="41" t="s">
        <v>756</v>
      </c>
    </row>
    <row r="183" spans="1:1" x14ac:dyDescent="0.2">
      <c r="A183" s="42" t="s">
        <v>757</v>
      </c>
    </row>
    <row r="184" spans="1:1" x14ac:dyDescent="0.2">
      <c r="A184" s="43" t="s">
        <v>763</v>
      </c>
    </row>
    <row r="185" spans="1:1" x14ac:dyDescent="0.2">
      <c r="A185" s="44" t="s">
        <v>766</v>
      </c>
    </row>
    <row r="186" spans="1:1" x14ac:dyDescent="0.2">
      <c r="A186" s="41" t="s">
        <v>1529</v>
      </c>
    </row>
    <row r="187" spans="1:1" x14ac:dyDescent="0.2">
      <c r="A187" s="42" t="s">
        <v>1530</v>
      </c>
    </row>
    <row r="188" spans="1:1" x14ac:dyDescent="0.2">
      <c r="A188" s="43" t="s">
        <v>102</v>
      </c>
    </row>
    <row r="189" spans="1:1" x14ac:dyDescent="0.2">
      <c r="A189" s="44" t="s">
        <v>155</v>
      </c>
    </row>
    <row r="190" spans="1:1" x14ac:dyDescent="0.2">
      <c r="A190" s="41" t="s">
        <v>1113</v>
      </c>
    </row>
    <row r="191" spans="1:1" x14ac:dyDescent="0.2">
      <c r="A191" s="42" t="s">
        <v>1114</v>
      </c>
    </row>
    <row r="192" spans="1:1" x14ac:dyDescent="0.2">
      <c r="A192" s="43" t="s">
        <v>1118</v>
      </c>
    </row>
    <row r="193" spans="1:1" x14ac:dyDescent="0.2">
      <c r="A193" s="44" t="s">
        <v>155</v>
      </c>
    </row>
    <row r="194" spans="1:1" x14ac:dyDescent="0.2">
      <c r="A194" s="42" t="s">
        <v>1139</v>
      </c>
    </row>
    <row r="195" spans="1:1" x14ac:dyDescent="0.2">
      <c r="A195" s="43" t="s">
        <v>91</v>
      </c>
    </row>
    <row r="196" spans="1:1" x14ac:dyDescent="0.2">
      <c r="A196" s="44" t="s">
        <v>155</v>
      </c>
    </row>
    <row r="197" spans="1:1" x14ac:dyDescent="0.2">
      <c r="A197" s="41" t="s">
        <v>126</v>
      </c>
    </row>
    <row r="198" spans="1:1" x14ac:dyDescent="0.2">
      <c r="A198" s="42" t="s">
        <v>146</v>
      </c>
    </row>
    <row r="199" spans="1:1" x14ac:dyDescent="0.2">
      <c r="A199" s="43" t="s">
        <v>165</v>
      </c>
    </row>
    <row r="200" spans="1:1" x14ac:dyDescent="0.2">
      <c r="A200" s="44" t="s">
        <v>155</v>
      </c>
    </row>
    <row r="201" spans="1:1" x14ac:dyDescent="0.2">
      <c r="A201" s="42" t="s">
        <v>127</v>
      </c>
    </row>
    <row r="202" spans="1:1" x14ac:dyDescent="0.2">
      <c r="A202" s="43" t="s">
        <v>139</v>
      </c>
    </row>
    <row r="203" spans="1:1" x14ac:dyDescent="0.2">
      <c r="A203" s="44" t="s">
        <v>143</v>
      </c>
    </row>
    <row r="204" spans="1:1" x14ac:dyDescent="0.2">
      <c r="A204" s="41" t="s">
        <v>927</v>
      </c>
    </row>
    <row r="205" spans="1:1" x14ac:dyDescent="0.2">
      <c r="A205" s="42" t="s">
        <v>928</v>
      </c>
    </row>
    <row r="206" spans="1:1" x14ac:dyDescent="0.2">
      <c r="A206" s="43" t="s">
        <v>935</v>
      </c>
    </row>
    <row r="207" spans="1:1" x14ac:dyDescent="0.2">
      <c r="A207" s="44" t="s">
        <v>155</v>
      </c>
    </row>
    <row r="208" spans="1:1" x14ac:dyDescent="0.2">
      <c r="A208" s="41" t="s">
        <v>790</v>
      </c>
    </row>
    <row r="209" spans="1:1" x14ac:dyDescent="0.2">
      <c r="A209" s="42" t="s">
        <v>810</v>
      </c>
    </row>
    <row r="210" spans="1:1" x14ac:dyDescent="0.2">
      <c r="A210" s="43" t="s">
        <v>77</v>
      </c>
    </row>
    <row r="211" spans="1:1" x14ac:dyDescent="0.2">
      <c r="A211" s="44" t="s">
        <v>155</v>
      </c>
    </row>
    <row r="212" spans="1:1" x14ac:dyDescent="0.2">
      <c r="A212" s="42" t="s">
        <v>791</v>
      </c>
    </row>
    <row r="213" spans="1:1" x14ac:dyDescent="0.2">
      <c r="A213" s="43" t="s">
        <v>795</v>
      </c>
    </row>
    <row r="214" spans="1:1" x14ac:dyDescent="0.2">
      <c r="A214" s="44" t="s">
        <v>155</v>
      </c>
    </row>
    <row r="215" spans="1:1" x14ac:dyDescent="0.2">
      <c r="A215" s="42" t="s">
        <v>827</v>
      </c>
    </row>
    <row r="216" spans="1:1" x14ac:dyDescent="0.2">
      <c r="A216" s="43" t="s">
        <v>830</v>
      </c>
    </row>
    <row r="217" spans="1:1" x14ac:dyDescent="0.2">
      <c r="A217" s="44" t="s">
        <v>155</v>
      </c>
    </row>
    <row r="218" spans="1:1" x14ac:dyDescent="0.2">
      <c r="A218" s="41" t="s">
        <v>1819</v>
      </c>
    </row>
    <row r="219" spans="1:1" x14ac:dyDescent="0.2">
      <c r="A219" s="42" t="s">
        <v>1820</v>
      </c>
    </row>
    <row r="220" spans="1:1" x14ac:dyDescent="0.2">
      <c r="A220" s="43" t="s">
        <v>1697</v>
      </c>
    </row>
    <row r="221" spans="1:1" x14ac:dyDescent="0.2">
      <c r="A221" s="44" t="s">
        <v>155</v>
      </c>
    </row>
    <row r="222" spans="1:1" x14ac:dyDescent="0.2">
      <c r="A222" s="41" t="s">
        <v>1465</v>
      </c>
    </row>
    <row r="223" spans="1:1" x14ac:dyDescent="0.2">
      <c r="A223" s="42" t="s">
        <v>1466</v>
      </c>
    </row>
    <row r="224" spans="1:1" x14ac:dyDescent="0.2">
      <c r="A224" s="43" t="s">
        <v>1471</v>
      </c>
    </row>
    <row r="225" spans="1:1" x14ac:dyDescent="0.2">
      <c r="A225" s="44" t="s">
        <v>155</v>
      </c>
    </row>
    <row r="226" spans="1:1" x14ac:dyDescent="0.2">
      <c r="A226" s="41" t="s">
        <v>1810</v>
      </c>
    </row>
    <row r="227" spans="1:1" x14ac:dyDescent="0.2">
      <c r="A227" s="42" t="s">
        <v>1804</v>
      </c>
    </row>
    <row r="228" spans="1:1" x14ac:dyDescent="0.2">
      <c r="A228" s="43" t="s">
        <v>1816</v>
      </c>
    </row>
    <row r="229" spans="1:1" x14ac:dyDescent="0.2">
      <c r="A229" s="44" t="s">
        <v>155</v>
      </c>
    </row>
    <row r="230" spans="1:1" x14ac:dyDescent="0.2">
      <c r="A230" s="41" t="s">
        <v>1231</v>
      </c>
    </row>
    <row r="231" spans="1:1" x14ac:dyDescent="0.2">
      <c r="A231" s="42" t="s">
        <v>1232</v>
      </c>
    </row>
    <row r="232" spans="1:1" x14ac:dyDescent="0.2">
      <c r="A232" s="43" t="s">
        <v>1237</v>
      </c>
    </row>
    <row r="233" spans="1:1" x14ac:dyDescent="0.2">
      <c r="A233" s="44" t="s">
        <v>155</v>
      </c>
    </row>
    <row r="234" spans="1:1" x14ac:dyDescent="0.2">
      <c r="A234" s="42" t="s">
        <v>1250</v>
      </c>
    </row>
    <row r="235" spans="1:1" x14ac:dyDescent="0.2">
      <c r="A235" s="43" t="s">
        <v>1256</v>
      </c>
    </row>
    <row r="236" spans="1:1" x14ac:dyDescent="0.2">
      <c r="A236" s="44" t="s">
        <v>1261</v>
      </c>
    </row>
    <row r="237" spans="1:1" x14ac:dyDescent="0.2">
      <c r="A237" s="41" t="s">
        <v>1042</v>
      </c>
    </row>
    <row r="238" spans="1:1" x14ac:dyDescent="0.2">
      <c r="A238" s="42" t="s">
        <v>1043</v>
      </c>
    </row>
    <row r="239" spans="1:1" x14ac:dyDescent="0.2">
      <c r="A239" s="43" t="s">
        <v>86</v>
      </c>
    </row>
    <row r="240" spans="1:1" x14ac:dyDescent="0.2">
      <c r="A240" s="44" t="s">
        <v>155</v>
      </c>
    </row>
    <row r="241" spans="1:1" x14ac:dyDescent="0.2">
      <c r="A241" s="41" t="s">
        <v>1347</v>
      </c>
    </row>
    <row r="242" spans="1:1" x14ac:dyDescent="0.2">
      <c r="A242" s="42" t="s">
        <v>1883</v>
      </c>
    </row>
    <row r="243" spans="1:1" x14ac:dyDescent="0.2">
      <c r="A243" s="43" t="s">
        <v>1847</v>
      </c>
    </row>
    <row r="244" spans="1:1" x14ac:dyDescent="0.2">
      <c r="A244" s="44" t="s">
        <v>1355</v>
      </c>
    </row>
    <row r="245" spans="1:1" x14ac:dyDescent="0.2">
      <c r="A245" s="41" t="s">
        <v>959</v>
      </c>
    </row>
    <row r="246" spans="1:1" x14ac:dyDescent="0.2">
      <c r="A246" s="42" t="s">
        <v>952</v>
      </c>
    </row>
    <row r="247" spans="1:1" x14ac:dyDescent="0.2">
      <c r="A247" s="43" t="s">
        <v>1004</v>
      </c>
    </row>
    <row r="248" spans="1:1" x14ac:dyDescent="0.2">
      <c r="A248" s="44" t="s">
        <v>155</v>
      </c>
    </row>
    <row r="249" spans="1:1" x14ac:dyDescent="0.2">
      <c r="A249" s="43" t="s">
        <v>963</v>
      </c>
    </row>
    <row r="250" spans="1:1" x14ac:dyDescent="0.2">
      <c r="A250" s="44"/>
    </row>
    <row r="251" spans="1:1" x14ac:dyDescent="0.2">
      <c r="A251" s="43" t="s">
        <v>1009</v>
      </c>
    </row>
    <row r="252" spans="1:1" x14ac:dyDescent="0.2">
      <c r="A252" s="44" t="s">
        <v>155</v>
      </c>
    </row>
    <row r="253" spans="1:1" x14ac:dyDescent="0.2">
      <c r="A253" s="43" t="s">
        <v>85</v>
      </c>
    </row>
    <row r="254" spans="1:1" x14ac:dyDescent="0.2">
      <c r="A254" s="44" t="s">
        <v>155</v>
      </c>
    </row>
    <row r="255" spans="1:1" x14ac:dyDescent="0.2">
      <c r="A255" s="41" t="s">
        <v>1449</v>
      </c>
    </row>
    <row r="256" spans="1:1" x14ac:dyDescent="0.2">
      <c r="A256" s="42" t="s">
        <v>1450</v>
      </c>
    </row>
    <row r="257" spans="1:1" x14ac:dyDescent="0.2">
      <c r="A257" s="43" t="s">
        <v>1456</v>
      </c>
    </row>
    <row r="258" spans="1:1" x14ac:dyDescent="0.2">
      <c r="A258" s="44" t="s">
        <v>1457</v>
      </c>
    </row>
    <row r="259" spans="1:1" x14ac:dyDescent="0.2">
      <c r="A259" s="41" t="s">
        <v>1511</v>
      </c>
    </row>
    <row r="260" spans="1:1" x14ac:dyDescent="0.2">
      <c r="A260" s="42" t="s">
        <v>1512</v>
      </c>
    </row>
    <row r="261" spans="1:1" x14ac:dyDescent="0.2">
      <c r="A261" s="43" t="s">
        <v>1517</v>
      </c>
    </row>
    <row r="262" spans="1:1" x14ac:dyDescent="0.2">
      <c r="A262" s="44" t="s">
        <v>155</v>
      </c>
    </row>
    <row r="263" spans="1:1" x14ac:dyDescent="0.2">
      <c r="A263" s="41" t="s">
        <v>887</v>
      </c>
    </row>
    <row r="264" spans="1:1" x14ac:dyDescent="0.2">
      <c r="A264" s="42" t="s">
        <v>879</v>
      </c>
    </row>
    <row r="265" spans="1:1" x14ac:dyDescent="0.2">
      <c r="A265" s="43" t="s">
        <v>891</v>
      </c>
    </row>
    <row r="266" spans="1:1" x14ac:dyDescent="0.2">
      <c r="A266" s="44" t="s">
        <v>155</v>
      </c>
    </row>
    <row r="267" spans="1:1" x14ac:dyDescent="0.2">
      <c r="A267" s="41" t="s">
        <v>1130</v>
      </c>
    </row>
    <row r="268" spans="1:1" x14ac:dyDescent="0.2">
      <c r="A268" s="42" t="s">
        <v>1131</v>
      </c>
    </row>
    <row r="269" spans="1:1" x14ac:dyDescent="0.2">
      <c r="A269" s="43" t="s">
        <v>1137</v>
      </c>
    </row>
    <row r="270" spans="1:1" x14ac:dyDescent="0.2">
      <c r="A270" s="44" t="s">
        <v>155</v>
      </c>
    </row>
    <row r="271" spans="1:1" x14ac:dyDescent="0.2">
      <c r="A271" s="41" t="s">
        <v>1803</v>
      </c>
    </row>
    <row r="272" spans="1:1" x14ac:dyDescent="0.2">
      <c r="A272" s="42" t="s">
        <v>1804</v>
      </c>
    </row>
    <row r="273" spans="1:1" x14ac:dyDescent="0.2">
      <c r="A273" s="43" t="s">
        <v>1808</v>
      </c>
    </row>
    <row r="274" spans="1:1" x14ac:dyDescent="0.2">
      <c r="A274" s="44" t="s">
        <v>155</v>
      </c>
    </row>
    <row r="275" spans="1:1" x14ac:dyDescent="0.2">
      <c r="A275" s="41" t="s">
        <v>1797</v>
      </c>
    </row>
    <row r="276" spans="1:1" x14ac:dyDescent="0.2">
      <c r="A276" s="42" t="s">
        <v>1716</v>
      </c>
    </row>
    <row r="277" spans="1:1" x14ac:dyDescent="0.2">
      <c r="A277" s="43" t="s">
        <v>1721</v>
      </c>
    </row>
    <row r="278" spans="1:1" x14ac:dyDescent="0.2">
      <c r="A278" s="44" t="s">
        <v>155</v>
      </c>
    </row>
    <row r="279" spans="1:1" x14ac:dyDescent="0.2">
      <c r="A279" s="41" t="s">
        <v>1202</v>
      </c>
    </row>
    <row r="280" spans="1:1" x14ac:dyDescent="0.2">
      <c r="A280" s="42" t="s">
        <v>1219</v>
      </c>
    </row>
    <row r="281" spans="1:1" x14ac:dyDescent="0.2">
      <c r="A281" s="43" t="s">
        <v>1224</v>
      </c>
    </row>
    <row r="282" spans="1:1" x14ac:dyDescent="0.2">
      <c r="A282" s="44" t="s">
        <v>1227</v>
      </c>
    </row>
    <row r="283" spans="1:1" x14ac:dyDescent="0.2">
      <c r="A283" s="42" t="s">
        <v>1203</v>
      </c>
    </row>
    <row r="284" spans="1:1" x14ac:dyDescent="0.2">
      <c r="A284" s="43" t="s">
        <v>1207</v>
      </c>
    </row>
    <row r="285" spans="1:1" x14ac:dyDescent="0.2">
      <c r="A285" s="44"/>
    </row>
    <row r="286" spans="1:1" x14ac:dyDescent="0.2">
      <c r="A286" s="42" t="s">
        <v>1209</v>
      </c>
    </row>
    <row r="287" spans="1:1" x14ac:dyDescent="0.2">
      <c r="A287" s="43" t="s">
        <v>1215</v>
      </c>
    </row>
    <row r="288" spans="1:1" x14ac:dyDescent="0.2">
      <c r="A288" s="44" t="s">
        <v>155</v>
      </c>
    </row>
    <row r="289" spans="1:1" x14ac:dyDescent="0.2">
      <c r="A289" s="41" t="s">
        <v>1736</v>
      </c>
    </row>
    <row r="290" spans="1:1" x14ac:dyDescent="0.2">
      <c r="A290" s="42" t="s">
        <v>1737</v>
      </c>
    </row>
    <row r="291" spans="1:1" x14ac:dyDescent="0.2">
      <c r="A291" s="43" t="s">
        <v>1741</v>
      </c>
    </row>
    <row r="292" spans="1:1" x14ac:dyDescent="0.2">
      <c r="A292" s="44" t="s">
        <v>155</v>
      </c>
    </row>
    <row r="293" spans="1:1" x14ac:dyDescent="0.2">
      <c r="A293" s="41" t="s">
        <v>371</v>
      </c>
    </row>
    <row r="294" spans="1:1" x14ac:dyDescent="0.2">
      <c r="A294" s="42" t="s">
        <v>441</v>
      </c>
    </row>
    <row r="295" spans="1:1" x14ac:dyDescent="0.2">
      <c r="A295" s="43" t="s">
        <v>444</v>
      </c>
    </row>
    <row r="296" spans="1:1" x14ac:dyDescent="0.2">
      <c r="A296" s="44" t="s">
        <v>155</v>
      </c>
    </row>
    <row r="297" spans="1:1" x14ac:dyDescent="0.2">
      <c r="A297" s="44" t="s">
        <v>447</v>
      </c>
    </row>
    <row r="298" spans="1:1" x14ac:dyDescent="0.2">
      <c r="A298" s="42" t="s">
        <v>197</v>
      </c>
    </row>
    <row r="299" spans="1:1" x14ac:dyDescent="0.2">
      <c r="A299" s="43" t="s">
        <v>1697</v>
      </c>
    </row>
    <row r="300" spans="1:1" x14ac:dyDescent="0.2">
      <c r="A300" s="44" t="s">
        <v>1880</v>
      </c>
    </row>
    <row r="301" spans="1:1" x14ac:dyDescent="0.2">
      <c r="A301" s="42" t="s">
        <v>298</v>
      </c>
    </row>
    <row r="302" spans="1:1" x14ac:dyDescent="0.2">
      <c r="A302" s="43" t="s">
        <v>62</v>
      </c>
    </row>
    <row r="303" spans="1:1" x14ac:dyDescent="0.2">
      <c r="A303" s="44" t="s">
        <v>155</v>
      </c>
    </row>
    <row r="304" spans="1:1" x14ac:dyDescent="0.2">
      <c r="A304" s="42" t="s">
        <v>490</v>
      </c>
    </row>
    <row r="305" spans="1:1" x14ac:dyDescent="0.2">
      <c r="A305" s="43" t="s">
        <v>492</v>
      </c>
    </row>
    <row r="306" spans="1:1" x14ac:dyDescent="0.2">
      <c r="A306" s="44" t="s">
        <v>495</v>
      </c>
    </row>
    <row r="307" spans="1:1" x14ac:dyDescent="0.2">
      <c r="A307" s="41" t="s">
        <v>1562</v>
      </c>
    </row>
    <row r="308" spans="1:1" x14ac:dyDescent="0.2">
      <c r="A308" s="42" t="s">
        <v>1563</v>
      </c>
    </row>
    <row r="309" spans="1:1" x14ac:dyDescent="0.2">
      <c r="A309" s="43" t="s">
        <v>1568</v>
      </c>
    </row>
    <row r="310" spans="1:1" x14ac:dyDescent="0.2">
      <c r="A310" s="44" t="s">
        <v>1573</v>
      </c>
    </row>
    <row r="311" spans="1:1" x14ac:dyDescent="0.2">
      <c r="A311" s="43" t="s">
        <v>119</v>
      </c>
    </row>
    <row r="312" spans="1:1" x14ac:dyDescent="0.2">
      <c r="A312" s="44" t="s">
        <v>155</v>
      </c>
    </row>
    <row r="313" spans="1:1" x14ac:dyDescent="0.2">
      <c r="A313" s="41" t="s">
        <v>1755</v>
      </c>
    </row>
    <row r="314" spans="1:1" x14ac:dyDescent="0.2">
      <c r="A314" s="42" t="s">
        <v>1756</v>
      </c>
    </row>
    <row r="315" spans="1:1" x14ac:dyDescent="0.2">
      <c r="A315" s="43" t="s">
        <v>107</v>
      </c>
    </row>
    <row r="316" spans="1:1" x14ac:dyDescent="0.2">
      <c r="A316" s="44" t="s">
        <v>155</v>
      </c>
    </row>
    <row r="317" spans="1:1" x14ac:dyDescent="0.2">
      <c r="A317" s="42" t="s">
        <v>1783</v>
      </c>
    </row>
    <row r="318" spans="1:1" x14ac:dyDescent="0.2">
      <c r="A318" s="43" t="s">
        <v>1785</v>
      </c>
    </row>
    <row r="319" spans="1:1" x14ac:dyDescent="0.2">
      <c r="A319" s="44" t="s">
        <v>1788</v>
      </c>
    </row>
    <row r="320" spans="1:1" x14ac:dyDescent="0.2">
      <c r="A320" s="41" t="s">
        <v>1106</v>
      </c>
    </row>
    <row r="321" spans="1:1" x14ac:dyDescent="0.2">
      <c r="A321" s="42" t="s">
        <v>1107</v>
      </c>
    </row>
    <row r="322" spans="1:1" x14ac:dyDescent="0.2">
      <c r="A322" s="43" t="s">
        <v>90</v>
      </c>
    </row>
    <row r="323" spans="1:1" x14ac:dyDescent="0.2">
      <c r="A323" s="44" t="s">
        <v>155</v>
      </c>
    </row>
    <row r="324" spans="1:1" x14ac:dyDescent="0.2">
      <c r="A324" s="41" t="s">
        <v>1491</v>
      </c>
    </row>
    <row r="325" spans="1:1" x14ac:dyDescent="0.2">
      <c r="A325" s="42" t="s">
        <v>1492</v>
      </c>
    </row>
    <row r="326" spans="1:1" x14ac:dyDescent="0.2">
      <c r="A326" s="43" t="s">
        <v>1496</v>
      </c>
    </row>
    <row r="327" spans="1:1" x14ac:dyDescent="0.2">
      <c r="A327" s="44" t="s">
        <v>1497</v>
      </c>
    </row>
    <row r="328" spans="1:1" x14ac:dyDescent="0.2">
      <c r="A328" s="41" t="s">
        <v>1020</v>
      </c>
    </row>
    <row r="329" spans="1:1" x14ac:dyDescent="0.2">
      <c r="A329" s="42" t="s">
        <v>1026</v>
      </c>
    </row>
    <row r="330" spans="1:1" x14ac:dyDescent="0.2">
      <c r="A330" s="43" t="s">
        <v>1030</v>
      </c>
    </row>
    <row r="331" spans="1:1" x14ac:dyDescent="0.2">
      <c r="A331" s="44" t="s">
        <v>1033</v>
      </c>
    </row>
    <row r="332" spans="1:1" x14ac:dyDescent="0.2">
      <c r="A332" s="43" t="s">
        <v>1039</v>
      </c>
    </row>
    <row r="333" spans="1:1" x14ac:dyDescent="0.2">
      <c r="A333" s="44" t="s">
        <v>1040</v>
      </c>
    </row>
    <row r="334" spans="1:1" x14ac:dyDescent="0.2">
      <c r="A334" s="42" t="s">
        <v>1021</v>
      </c>
    </row>
    <row r="335" spans="1:1" x14ac:dyDescent="0.2">
      <c r="A335" s="43" t="s">
        <v>1024</v>
      </c>
    </row>
    <row r="336" spans="1:1" x14ac:dyDescent="0.2">
      <c r="A336" s="44" t="s">
        <v>155</v>
      </c>
    </row>
    <row r="337" spans="1:1" x14ac:dyDescent="0.2">
      <c r="A337" s="41" t="s">
        <v>1627</v>
      </c>
    </row>
    <row r="338" spans="1:1" x14ac:dyDescent="0.2">
      <c r="A338" s="42" t="s">
        <v>1610</v>
      </c>
    </row>
    <row r="339" spans="1:1" x14ac:dyDescent="0.2">
      <c r="A339" s="43" t="s">
        <v>1630</v>
      </c>
    </row>
    <row r="340" spans="1:1" x14ac:dyDescent="0.2">
      <c r="A340" s="44" t="s">
        <v>155</v>
      </c>
    </row>
    <row r="341" spans="1:1" x14ac:dyDescent="0.2">
      <c r="A341" s="41" t="s">
        <v>847</v>
      </c>
    </row>
    <row r="342" spans="1:1" x14ac:dyDescent="0.2">
      <c r="A342" s="42" t="s">
        <v>848</v>
      </c>
    </row>
    <row r="343" spans="1:1" x14ac:dyDescent="0.2">
      <c r="A343" s="43" t="s">
        <v>853</v>
      </c>
    </row>
    <row r="344" spans="1:1" x14ac:dyDescent="0.2">
      <c r="A344" s="44" t="s">
        <v>155</v>
      </c>
    </row>
    <row r="345" spans="1:1" x14ac:dyDescent="0.2">
      <c r="A345" s="41" t="s">
        <v>1708</v>
      </c>
    </row>
    <row r="346" spans="1:1" x14ac:dyDescent="0.2">
      <c r="A346" s="42" t="s">
        <v>1709</v>
      </c>
    </row>
    <row r="347" spans="1:1" x14ac:dyDescent="0.2">
      <c r="A347" s="43" t="s">
        <v>1900</v>
      </c>
    </row>
    <row r="348" spans="1:1" x14ac:dyDescent="0.2">
      <c r="A348" s="44" t="s">
        <v>155</v>
      </c>
    </row>
    <row r="349" spans="1:1" x14ac:dyDescent="0.2">
      <c r="A349" s="41" t="s">
        <v>1272</v>
      </c>
    </row>
    <row r="350" spans="1:1" x14ac:dyDescent="0.2">
      <c r="A350" s="42" t="s">
        <v>1273</v>
      </c>
    </row>
    <row r="351" spans="1:1" x14ac:dyDescent="0.2">
      <c r="A351" s="43" t="s">
        <v>1277</v>
      </c>
    </row>
    <row r="352" spans="1:1" x14ac:dyDescent="0.2">
      <c r="A352" s="44" t="s">
        <v>155</v>
      </c>
    </row>
    <row r="353" spans="1:1" x14ac:dyDescent="0.2">
      <c r="A353" s="41" t="s">
        <v>914</v>
      </c>
    </row>
    <row r="354" spans="1:1" x14ac:dyDescent="0.2">
      <c r="A354" s="42" t="s">
        <v>942</v>
      </c>
    </row>
    <row r="355" spans="1:1" x14ac:dyDescent="0.2">
      <c r="A355" s="43" t="s">
        <v>83</v>
      </c>
    </row>
    <row r="356" spans="1:1" x14ac:dyDescent="0.2">
      <c r="A356" s="44" t="s">
        <v>949</v>
      </c>
    </row>
    <row r="357" spans="1:1" x14ac:dyDescent="0.2">
      <c r="A357" s="42" t="s">
        <v>915</v>
      </c>
    </row>
    <row r="358" spans="1:1" x14ac:dyDescent="0.2">
      <c r="A358" s="43" t="s">
        <v>923</v>
      </c>
    </row>
    <row r="359" spans="1:1" x14ac:dyDescent="0.2">
      <c r="A359" s="44" t="s">
        <v>155</v>
      </c>
    </row>
    <row r="360" spans="1:1" x14ac:dyDescent="0.2">
      <c r="A360" s="41" t="s">
        <v>169</v>
      </c>
    </row>
    <row r="361" spans="1:1" x14ac:dyDescent="0.2">
      <c r="A361" s="42" t="s">
        <v>170</v>
      </c>
    </row>
    <row r="362" spans="1:1" x14ac:dyDescent="0.2">
      <c r="A362" s="43" t="s">
        <v>55</v>
      </c>
    </row>
    <row r="363" spans="1:1" x14ac:dyDescent="0.2">
      <c r="A363" s="44" t="s">
        <v>155</v>
      </c>
    </row>
    <row r="364" spans="1:1" x14ac:dyDescent="0.2">
      <c r="A364" s="41" t="s">
        <v>145</v>
      </c>
    </row>
    <row r="365" spans="1:1" x14ac:dyDescent="0.2">
      <c r="A365" s="42" t="s">
        <v>146</v>
      </c>
    </row>
    <row r="366" spans="1:1" x14ac:dyDescent="0.2">
      <c r="A366" s="43" t="s">
        <v>160</v>
      </c>
    </row>
    <row r="367" spans="1:1" x14ac:dyDescent="0.2">
      <c r="A367" s="44" t="s">
        <v>155</v>
      </c>
    </row>
    <row r="368" spans="1:1" x14ac:dyDescent="0.2">
      <c r="A368" s="43" t="s">
        <v>152</v>
      </c>
    </row>
    <row r="369" spans="1:1" x14ac:dyDescent="0.2">
      <c r="A369" s="44" t="s">
        <v>155</v>
      </c>
    </row>
    <row r="370" spans="1:1" x14ac:dyDescent="0.2">
      <c r="A370" s="41" t="s">
        <v>1791</v>
      </c>
    </row>
    <row r="371" spans="1:1" x14ac:dyDescent="0.2">
      <c r="A371" s="42" t="s">
        <v>1792</v>
      </c>
    </row>
    <row r="372" spans="1:1" x14ac:dyDescent="0.2">
      <c r="A372" s="43" t="s">
        <v>1795</v>
      </c>
    </row>
    <row r="373" spans="1:1" x14ac:dyDescent="0.2">
      <c r="A373" s="44" t="s">
        <v>155</v>
      </c>
    </row>
    <row r="374" spans="1:1" x14ac:dyDescent="0.2">
      <c r="A374" s="41" t="s">
        <v>1646</v>
      </c>
    </row>
    <row r="375" spans="1:1" x14ac:dyDescent="0.2">
      <c r="A375" s="42" t="s">
        <v>1647</v>
      </c>
    </row>
    <row r="376" spans="1:1" x14ac:dyDescent="0.2">
      <c r="A376" s="43" t="s">
        <v>104</v>
      </c>
    </row>
    <row r="377" spans="1:1" x14ac:dyDescent="0.2">
      <c r="A377" s="44" t="s">
        <v>155</v>
      </c>
    </row>
    <row r="378" spans="1:1" x14ac:dyDescent="0.2">
      <c r="A378" s="41" t="s">
        <v>1170</v>
      </c>
    </row>
    <row r="379" spans="1:1" x14ac:dyDescent="0.2">
      <c r="A379" s="42" t="s">
        <v>1171</v>
      </c>
    </row>
    <row r="380" spans="1:1" x14ac:dyDescent="0.2">
      <c r="A380" s="43" t="s">
        <v>1178</v>
      </c>
    </row>
    <row r="381" spans="1:1" x14ac:dyDescent="0.2">
      <c r="A381" s="44" t="s">
        <v>155</v>
      </c>
    </row>
    <row r="382" spans="1:1" x14ac:dyDescent="0.2">
      <c r="A382" s="41" t="s">
        <v>1618</v>
      </c>
    </row>
    <row r="383" spans="1:1" x14ac:dyDescent="0.2">
      <c r="A383" s="42" t="s">
        <v>1619</v>
      </c>
    </row>
    <row r="384" spans="1:1" x14ac:dyDescent="0.2">
      <c r="A384" s="43" t="s">
        <v>1622</v>
      </c>
    </row>
    <row r="385" spans="1:1" x14ac:dyDescent="0.2">
      <c r="A385" s="44" t="s">
        <v>1625</v>
      </c>
    </row>
    <row r="386" spans="1:1" x14ac:dyDescent="0.2">
      <c r="A386" s="41" t="s">
        <v>1123</v>
      </c>
    </row>
    <row r="387" spans="1:1" x14ac:dyDescent="0.2">
      <c r="A387" s="42" t="s">
        <v>1124</v>
      </c>
    </row>
    <row r="388" spans="1:1" x14ac:dyDescent="0.2">
      <c r="A388" s="43" t="s">
        <v>1128</v>
      </c>
    </row>
    <row r="389" spans="1:1" x14ac:dyDescent="0.2">
      <c r="A389" s="44" t="s">
        <v>155</v>
      </c>
    </row>
    <row r="390" spans="1:1" x14ac:dyDescent="0.2">
      <c r="A390" s="41" t="s">
        <v>1381</v>
      </c>
    </row>
    <row r="391" spans="1:1" x14ac:dyDescent="0.2">
      <c r="A391" s="42" t="s">
        <v>1232</v>
      </c>
    </row>
    <row r="392" spans="1:1" x14ac:dyDescent="0.2">
      <c r="A392" s="43" t="s">
        <v>95</v>
      </c>
    </row>
    <row r="393" spans="1:1" x14ac:dyDescent="0.2">
      <c r="A393" s="44" t="s">
        <v>155</v>
      </c>
    </row>
    <row r="394" spans="1:1" x14ac:dyDescent="0.2">
      <c r="A394" s="41" t="s">
        <v>1609</v>
      </c>
    </row>
    <row r="395" spans="1:1" x14ac:dyDescent="0.2">
      <c r="A395" s="42" t="s">
        <v>1610</v>
      </c>
    </row>
    <row r="396" spans="1:1" x14ac:dyDescent="0.2">
      <c r="A396" s="43" t="s">
        <v>103</v>
      </c>
    </row>
    <row r="397" spans="1:1" x14ac:dyDescent="0.2">
      <c r="A397" s="44" t="s">
        <v>155</v>
      </c>
    </row>
    <row r="398" spans="1:1" x14ac:dyDescent="0.2">
      <c r="A398" s="41" t="s">
        <v>1239</v>
      </c>
    </row>
    <row r="399" spans="1:1" x14ac:dyDescent="0.2">
      <c r="A399" s="42" t="s">
        <v>1240</v>
      </c>
    </row>
    <row r="400" spans="1:1" x14ac:dyDescent="0.2">
      <c r="A400" s="43" t="s">
        <v>92</v>
      </c>
    </row>
    <row r="401" spans="1:1" x14ac:dyDescent="0.2">
      <c r="A401" s="44" t="s">
        <v>1248</v>
      </c>
    </row>
    <row r="402" spans="1:1" x14ac:dyDescent="0.2">
      <c r="A402" s="41" t="s">
        <v>878</v>
      </c>
    </row>
    <row r="403" spans="1:1" x14ac:dyDescent="0.2">
      <c r="A403" s="42" t="s">
        <v>879</v>
      </c>
    </row>
    <row r="404" spans="1:1" x14ac:dyDescent="0.2">
      <c r="A404" s="43" t="s">
        <v>82</v>
      </c>
    </row>
    <row r="405" spans="1:1" x14ac:dyDescent="0.2">
      <c r="A405" s="44" t="s">
        <v>155</v>
      </c>
    </row>
    <row r="406" spans="1:1" x14ac:dyDescent="0.2">
      <c r="A406" s="43" t="s">
        <v>1846</v>
      </c>
    </row>
    <row r="407" spans="1:1" x14ac:dyDescent="0.2">
      <c r="A407" s="44" t="s">
        <v>155</v>
      </c>
    </row>
    <row r="408" spans="1:1" x14ac:dyDescent="0.2">
      <c r="A408" s="43" t="s">
        <v>903</v>
      </c>
    </row>
    <row r="409" spans="1:1" x14ac:dyDescent="0.2">
      <c r="A409" s="44" t="s">
        <v>155</v>
      </c>
    </row>
    <row r="410" spans="1:1" x14ac:dyDescent="0.2">
      <c r="A410" s="43" t="s">
        <v>81</v>
      </c>
    </row>
    <row r="411" spans="1:1" x14ac:dyDescent="0.2">
      <c r="A411" s="44" t="s">
        <v>155</v>
      </c>
    </row>
    <row r="412" spans="1:1" x14ac:dyDescent="0.2">
      <c r="A412" s="43" t="s">
        <v>898</v>
      </c>
    </row>
    <row r="413" spans="1:1" x14ac:dyDescent="0.2">
      <c r="A413" s="44" t="s">
        <v>155</v>
      </c>
    </row>
    <row r="414" spans="1:1" x14ac:dyDescent="0.2">
      <c r="A414" s="41" t="s">
        <v>1082</v>
      </c>
    </row>
    <row r="415" spans="1:1" x14ac:dyDescent="0.2">
      <c r="A415" s="42" t="s">
        <v>1083</v>
      </c>
    </row>
    <row r="416" spans="1:1" x14ac:dyDescent="0.2">
      <c r="A416" s="43" t="s">
        <v>1090</v>
      </c>
    </row>
    <row r="417" spans="1:1" x14ac:dyDescent="0.2">
      <c r="A417" s="44" t="s">
        <v>155</v>
      </c>
    </row>
    <row r="418" spans="1:1" x14ac:dyDescent="0.2">
      <c r="A418" s="41" t="s">
        <v>1400</v>
      </c>
    </row>
    <row r="419" spans="1:1" x14ac:dyDescent="0.2">
      <c r="A419" s="42" t="s">
        <v>1401</v>
      </c>
    </row>
    <row r="420" spans="1:1" x14ac:dyDescent="0.2">
      <c r="A420" s="43" t="s">
        <v>1406</v>
      </c>
    </row>
    <row r="421" spans="1:1" x14ac:dyDescent="0.2">
      <c r="A421" s="44" t="s">
        <v>155</v>
      </c>
    </row>
    <row r="422" spans="1:1" x14ac:dyDescent="0.2">
      <c r="A422" s="41" t="s">
        <v>1264</v>
      </c>
    </row>
    <row r="423" spans="1:1" x14ac:dyDescent="0.2">
      <c r="A423" s="42" t="s">
        <v>1291</v>
      </c>
    </row>
    <row r="424" spans="1:1" x14ac:dyDescent="0.2">
      <c r="A424" s="43" t="s">
        <v>1294</v>
      </c>
    </row>
    <row r="425" spans="1:1" x14ac:dyDescent="0.2">
      <c r="A425" s="44" t="s">
        <v>1296</v>
      </c>
    </row>
    <row r="426" spans="1:1" x14ac:dyDescent="0.2">
      <c r="A426" s="42" t="s">
        <v>1312</v>
      </c>
    </row>
    <row r="427" spans="1:1" x14ac:dyDescent="0.2">
      <c r="A427" s="43" t="s">
        <v>1318</v>
      </c>
    </row>
    <row r="428" spans="1:1" x14ac:dyDescent="0.2">
      <c r="A428" s="44" t="s">
        <v>1321</v>
      </c>
    </row>
    <row r="429" spans="1:1" x14ac:dyDescent="0.2">
      <c r="A429" s="42" t="s">
        <v>1279</v>
      </c>
    </row>
    <row r="430" spans="1:1" x14ac:dyDescent="0.2">
      <c r="A430" s="43" t="s">
        <v>93</v>
      </c>
    </row>
    <row r="431" spans="1:1" x14ac:dyDescent="0.2">
      <c r="A431" s="44" t="s">
        <v>155</v>
      </c>
    </row>
    <row r="432" spans="1:1" x14ac:dyDescent="0.2">
      <c r="A432" s="42" t="s">
        <v>1265</v>
      </c>
    </row>
    <row r="433" spans="1:1" x14ac:dyDescent="0.2">
      <c r="A433" s="43" t="s">
        <v>1269</v>
      </c>
    </row>
    <row r="434" spans="1:1" x14ac:dyDescent="0.2">
      <c r="A434" s="44" t="s">
        <v>1270</v>
      </c>
    </row>
    <row r="435" spans="1:1" x14ac:dyDescent="0.2">
      <c r="A435" s="42" t="s">
        <v>1298</v>
      </c>
    </row>
    <row r="436" spans="1:1" x14ac:dyDescent="0.2">
      <c r="A436" s="43" t="s">
        <v>94</v>
      </c>
    </row>
    <row r="437" spans="1:1" x14ac:dyDescent="0.2">
      <c r="A437" s="44" t="s">
        <v>155</v>
      </c>
    </row>
    <row r="438" spans="1:1" x14ac:dyDescent="0.2">
      <c r="A438" s="42" t="s">
        <v>1303</v>
      </c>
    </row>
    <row r="439" spans="1:1" x14ac:dyDescent="0.2">
      <c r="A439" s="43" t="s">
        <v>1307</v>
      </c>
    </row>
    <row r="440" spans="1:1" x14ac:dyDescent="0.2">
      <c r="A440" s="44" t="s">
        <v>1310</v>
      </c>
    </row>
    <row r="441" spans="1:1" x14ac:dyDescent="0.2">
      <c r="A441" s="41" t="s">
        <v>965</v>
      </c>
    </row>
    <row r="442" spans="1:1" x14ac:dyDescent="0.2">
      <c r="A442" s="42" t="s">
        <v>966</v>
      </c>
    </row>
    <row r="443" spans="1:1" x14ac:dyDescent="0.2">
      <c r="A443" s="43" t="s">
        <v>971</v>
      </c>
    </row>
    <row r="444" spans="1:1" x14ac:dyDescent="0.2">
      <c r="A444" s="44" t="s">
        <v>155</v>
      </c>
    </row>
    <row r="445" spans="1:1" x14ac:dyDescent="0.2">
      <c r="A445" s="42" t="s">
        <v>973</v>
      </c>
    </row>
    <row r="446" spans="1:1" x14ac:dyDescent="0.2">
      <c r="A446" s="43" t="s">
        <v>981</v>
      </c>
    </row>
    <row r="447" spans="1:1" x14ac:dyDescent="0.2">
      <c r="A447" s="44" t="s">
        <v>155</v>
      </c>
    </row>
    <row r="448" spans="1:1" x14ac:dyDescent="0.2">
      <c r="A448" s="41" t="s">
        <v>1146</v>
      </c>
    </row>
    <row r="449" spans="1:1" x14ac:dyDescent="0.2">
      <c r="A449" s="42" t="s">
        <v>1164</v>
      </c>
    </row>
    <row r="450" spans="1:1" x14ac:dyDescent="0.2">
      <c r="A450" s="43" t="s">
        <v>1168</v>
      </c>
    </row>
    <row r="451" spans="1:1" x14ac:dyDescent="0.2">
      <c r="A451" s="44" t="s">
        <v>155</v>
      </c>
    </row>
    <row r="452" spans="1:1" x14ac:dyDescent="0.2">
      <c r="A452" s="42" t="s">
        <v>1147</v>
      </c>
    </row>
    <row r="453" spans="1:1" x14ac:dyDescent="0.2">
      <c r="A453" s="43" t="s">
        <v>1156</v>
      </c>
    </row>
    <row r="454" spans="1:1" x14ac:dyDescent="0.2">
      <c r="A454" s="44" t="s">
        <v>155</v>
      </c>
    </row>
    <row r="455" spans="1:1" x14ac:dyDescent="0.2">
      <c r="A455" s="43" t="s">
        <v>1152</v>
      </c>
    </row>
    <row r="456" spans="1:1" x14ac:dyDescent="0.2">
      <c r="A456" s="44" t="s">
        <v>155</v>
      </c>
    </row>
    <row r="457" spans="1:1" x14ac:dyDescent="0.2">
      <c r="A457" s="42" t="s">
        <v>1182</v>
      </c>
    </row>
    <row r="458" spans="1:1" x14ac:dyDescent="0.2">
      <c r="A458" s="43" t="s">
        <v>1188</v>
      </c>
    </row>
    <row r="459" spans="1:1" x14ac:dyDescent="0.2">
      <c r="A459" s="44" t="s">
        <v>1191</v>
      </c>
    </row>
    <row r="460" spans="1:1" x14ac:dyDescent="0.2">
      <c r="A460" s="43" t="s">
        <v>1198</v>
      </c>
    </row>
    <row r="461" spans="1:1" x14ac:dyDescent="0.2">
      <c r="A461" s="44" t="s">
        <v>1199</v>
      </c>
    </row>
    <row r="462" spans="1:1" x14ac:dyDescent="0.2">
      <c r="A462" s="41" t="s">
        <v>1690</v>
      </c>
    </row>
    <row r="463" spans="1:1" x14ac:dyDescent="0.2">
      <c r="A463" s="42" t="s">
        <v>1691</v>
      </c>
    </row>
    <row r="464" spans="1:1" x14ac:dyDescent="0.2">
      <c r="A464" s="43" t="s">
        <v>1697</v>
      </c>
    </row>
    <row r="465" spans="1:1" x14ac:dyDescent="0.2">
      <c r="A465" s="44" t="s">
        <v>155</v>
      </c>
    </row>
    <row r="466" spans="1:1" x14ac:dyDescent="0.2">
      <c r="A466" s="42" t="s">
        <v>1699</v>
      </c>
    </row>
    <row r="467" spans="1:1" x14ac:dyDescent="0.2">
      <c r="A467" s="43" t="s">
        <v>1704</v>
      </c>
    </row>
    <row r="468" spans="1:1" x14ac:dyDescent="0.2">
      <c r="A468" s="44" t="s">
        <v>1705</v>
      </c>
    </row>
    <row r="469" spans="1:1" x14ac:dyDescent="0.2">
      <c r="A469" s="41" t="s">
        <v>1729</v>
      </c>
    </row>
    <row r="470" spans="1:1" x14ac:dyDescent="0.2">
      <c r="A470" s="42" t="s">
        <v>1730</v>
      </c>
    </row>
    <row r="471" spans="1:1" x14ac:dyDescent="0.2">
      <c r="A471" s="43" t="s">
        <v>1734</v>
      </c>
    </row>
    <row r="472" spans="1:1" x14ac:dyDescent="0.2">
      <c r="A472" s="44" t="s">
        <v>155</v>
      </c>
    </row>
    <row r="473" spans="1:1" x14ac:dyDescent="0.2">
      <c r="A473" s="41" t="s">
        <v>56</v>
      </c>
    </row>
    <row r="474" spans="1:1" x14ac:dyDescent="0.2">
      <c r="A474" s="42" t="s">
        <v>1865</v>
      </c>
    </row>
    <row r="475" spans="1:1" x14ac:dyDescent="0.2">
      <c r="A475" s="43" t="s">
        <v>1868</v>
      </c>
    </row>
    <row r="476" spans="1:1" x14ac:dyDescent="0.2">
      <c r="A476" s="44" t="s">
        <v>1871</v>
      </c>
    </row>
    <row r="477" spans="1:1" x14ac:dyDescent="0.2">
      <c r="A477" s="42" t="s">
        <v>1855</v>
      </c>
    </row>
    <row r="478" spans="1:1" x14ac:dyDescent="0.2">
      <c r="A478" s="43" t="s">
        <v>1860</v>
      </c>
    </row>
    <row r="479" spans="1:1" x14ac:dyDescent="0.2">
      <c r="A479" s="44" t="s">
        <v>1863</v>
      </c>
    </row>
    <row r="480" spans="1:1" x14ac:dyDescent="0.2">
      <c r="A480" s="42" t="s">
        <v>209</v>
      </c>
    </row>
    <row r="481" spans="1:1" x14ac:dyDescent="0.2">
      <c r="A481" s="43" t="s">
        <v>218</v>
      </c>
    </row>
    <row r="482" spans="1:1" x14ac:dyDescent="0.2">
      <c r="A482" s="44" t="s">
        <v>155</v>
      </c>
    </row>
    <row r="483" spans="1:1" x14ac:dyDescent="0.2">
      <c r="A483" s="42" t="s">
        <v>224</v>
      </c>
    </row>
    <row r="484" spans="1:1" x14ac:dyDescent="0.2">
      <c r="A484" s="43" t="s">
        <v>57</v>
      </c>
    </row>
    <row r="485" spans="1:1" x14ac:dyDescent="0.2">
      <c r="A485" s="44" t="s">
        <v>155</v>
      </c>
    </row>
    <row r="486" spans="1:1" x14ac:dyDescent="0.2">
      <c r="A486" s="42" t="s">
        <v>473</v>
      </c>
    </row>
    <row r="487" spans="1:1" x14ac:dyDescent="0.2">
      <c r="A487" s="43" t="s">
        <v>1852</v>
      </c>
    </row>
    <row r="488" spans="1:1" x14ac:dyDescent="0.2">
      <c r="A488" s="44" t="s">
        <v>1853</v>
      </c>
    </row>
    <row r="489" spans="1:1" x14ac:dyDescent="0.2">
      <c r="A489" s="41" t="s">
        <v>1444</v>
      </c>
    </row>
    <row r="490" spans="1:1" x14ac:dyDescent="0.2">
      <c r="A490" s="42" t="s">
        <v>1445</v>
      </c>
    </row>
    <row r="491" spans="1:1" x14ac:dyDescent="0.2">
      <c r="A491" s="43" t="s">
        <v>98</v>
      </c>
    </row>
    <row r="492" spans="1:1" x14ac:dyDescent="0.2">
      <c r="A492" s="44"/>
    </row>
    <row r="493" spans="1:1" x14ac:dyDescent="0.2">
      <c r="A493" s="41" t="s">
        <v>413</v>
      </c>
    </row>
    <row r="494" spans="1:1" x14ac:dyDescent="0.2">
      <c r="A494" s="42" t="s">
        <v>453</v>
      </c>
    </row>
    <row r="495" spans="1:1" x14ac:dyDescent="0.2">
      <c r="A495" s="43" t="s">
        <v>457</v>
      </c>
    </row>
    <row r="496" spans="1:1" x14ac:dyDescent="0.2">
      <c r="A496" s="44" t="s">
        <v>462</v>
      </c>
    </row>
    <row r="497" spans="1:1" x14ac:dyDescent="0.2">
      <c r="A497" s="42" t="s">
        <v>414</v>
      </c>
    </row>
    <row r="498" spans="1:1" x14ac:dyDescent="0.2">
      <c r="A498" s="43" t="s">
        <v>68</v>
      </c>
    </row>
    <row r="499" spans="1:1" x14ac:dyDescent="0.2">
      <c r="A499" s="44" t="s">
        <v>155</v>
      </c>
    </row>
    <row r="500" spans="1:1" x14ac:dyDescent="0.2">
      <c r="A500" s="43" t="s">
        <v>417</v>
      </c>
    </row>
    <row r="501" spans="1:1" x14ac:dyDescent="0.2">
      <c r="A501" s="44" t="s">
        <v>155</v>
      </c>
    </row>
    <row r="502" spans="1:1" x14ac:dyDescent="0.2">
      <c r="A502" s="43" t="s">
        <v>66</v>
      </c>
    </row>
    <row r="503" spans="1:1" x14ac:dyDescent="0.2">
      <c r="A503" s="44" t="s">
        <v>155</v>
      </c>
    </row>
    <row r="504" spans="1:1" x14ac:dyDescent="0.2">
      <c r="A504" s="43" t="s">
        <v>434</v>
      </c>
    </row>
    <row r="505" spans="1:1" x14ac:dyDescent="0.2">
      <c r="A505" s="44" t="s">
        <v>155</v>
      </c>
    </row>
    <row r="506" spans="1:1" x14ac:dyDescent="0.2">
      <c r="A506" s="42" t="s">
        <v>1873</v>
      </c>
    </row>
    <row r="507" spans="1:1" x14ac:dyDescent="0.2">
      <c r="A507" s="43" t="s">
        <v>1875</v>
      </c>
    </row>
    <row r="508" spans="1:1" x14ac:dyDescent="0.2">
      <c r="A508" s="44" t="s">
        <v>1876</v>
      </c>
    </row>
    <row r="509" spans="1:1" x14ac:dyDescent="0.2">
      <c r="A509" s="42" t="s">
        <v>497</v>
      </c>
    </row>
    <row r="510" spans="1:1" x14ac:dyDescent="0.2">
      <c r="A510" s="43" t="s">
        <v>546</v>
      </c>
    </row>
    <row r="511" spans="1:1" x14ac:dyDescent="0.2">
      <c r="A511" s="44" t="s">
        <v>155</v>
      </c>
    </row>
    <row r="512" spans="1:1" x14ac:dyDescent="0.2">
      <c r="A512" s="43" t="s">
        <v>506</v>
      </c>
    </row>
    <row r="513" spans="1:1" x14ac:dyDescent="0.2">
      <c r="A513" s="44" t="s">
        <v>507</v>
      </c>
    </row>
    <row r="514" spans="1:1" x14ac:dyDescent="0.2">
      <c r="A514" s="43" t="s">
        <v>69</v>
      </c>
    </row>
    <row r="515" spans="1:1" x14ac:dyDescent="0.2">
      <c r="A515" s="44" t="s">
        <v>502</v>
      </c>
    </row>
    <row r="516" spans="1:1" x14ac:dyDescent="0.2">
      <c r="A516" s="41" t="s">
        <v>1715</v>
      </c>
    </row>
    <row r="517" spans="1:1" x14ac:dyDescent="0.2">
      <c r="A517" s="42" t="s">
        <v>1716</v>
      </c>
    </row>
    <row r="518" spans="1:1" x14ac:dyDescent="0.2">
      <c r="A518" s="43" t="s">
        <v>1721</v>
      </c>
    </row>
    <row r="519" spans="1:1" x14ac:dyDescent="0.2">
      <c r="A519" s="44" t="s">
        <v>1726</v>
      </c>
    </row>
    <row r="520" spans="1:1" x14ac:dyDescent="0.2">
      <c r="A520" s="41" t="s">
        <v>1283</v>
      </c>
    </row>
    <row r="521" spans="1:1" x14ac:dyDescent="0.2">
      <c r="A521" s="42" t="s">
        <v>1291</v>
      </c>
    </row>
    <row r="522" spans="1:1" x14ac:dyDescent="0.2">
      <c r="A522" s="43" t="s">
        <v>1327</v>
      </c>
    </row>
    <row r="523" spans="1:1" x14ac:dyDescent="0.2">
      <c r="A523" s="44" t="s">
        <v>1330</v>
      </c>
    </row>
    <row r="524" spans="1:1" x14ac:dyDescent="0.2">
      <c r="A524" s="42" t="s">
        <v>1284</v>
      </c>
    </row>
    <row r="525" spans="1:1" x14ac:dyDescent="0.2">
      <c r="A525" s="43" t="s">
        <v>1287</v>
      </c>
    </row>
    <row r="526" spans="1:1" x14ac:dyDescent="0.2">
      <c r="A526" s="44" t="s">
        <v>155</v>
      </c>
    </row>
    <row r="527" spans="1:1" x14ac:dyDescent="0.2">
      <c r="A527" s="41" t="s">
        <v>297</v>
      </c>
    </row>
    <row r="528" spans="1:1" x14ac:dyDescent="0.2">
      <c r="A528" s="42" t="s">
        <v>298</v>
      </c>
    </row>
    <row r="529" spans="1:1" x14ac:dyDescent="0.2">
      <c r="A529" s="43" t="s">
        <v>61</v>
      </c>
    </row>
    <row r="530" spans="1:1" x14ac:dyDescent="0.2">
      <c r="A530" s="44" t="s">
        <v>155</v>
      </c>
    </row>
    <row r="531" spans="1:1" x14ac:dyDescent="0.2">
      <c r="A531" s="43" t="s">
        <v>303</v>
      </c>
    </row>
    <row r="532" spans="1:1" x14ac:dyDescent="0.2">
      <c r="A532" s="44" t="s">
        <v>155</v>
      </c>
    </row>
    <row r="533" spans="1:1" x14ac:dyDescent="0.2">
      <c r="A533" s="42" t="s">
        <v>386</v>
      </c>
    </row>
    <row r="534" spans="1:1" x14ac:dyDescent="0.2">
      <c r="A534" s="43" t="s">
        <v>550</v>
      </c>
    </row>
    <row r="535" spans="1:1" x14ac:dyDescent="0.2">
      <c r="A535" s="44" t="s">
        <v>553</v>
      </c>
    </row>
    <row r="536" spans="1:1" x14ac:dyDescent="0.2">
      <c r="A536" s="43" t="s">
        <v>63</v>
      </c>
    </row>
    <row r="537" spans="1:1" x14ac:dyDescent="0.2">
      <c r="A537" s="44" t="s">
        <v>155</v>
      </c>
    </row>
    <row r="538" spans="1:1" x14ac:dyDescent="0.2">
      <c r="A538" s="42" t="s">
        <v>409</v>
      </c>
    </row>
    <row r="539" spans="1:1" x14ac:dyDescent="0.2">
      <c r="A539" s="43" t="s">
        <v>64</v>
      </c>
    </row>
    <row r="540" spans="1:1" x14ac:dyDescent="0.2">
      <c r="A540" s="44" t="s">
        <v>155</v>
      </c>
    </row>
    <row r="541" spans="1:1" x14ac:dyDescent="0.2">
      <c r="A541" s="41" t="s">
        <v>639</v>
      </c>
    </row>
    <row r="542" spans="1:1" x14ac:dyDescent="0.2">
      <c r="A542" s="42" t="s">
        <v>640</v>
      </c>
    </row>
    <row r="543" spans="1:1" x14ac:dyDescent="0.2">
      <c r="A543" s="43" t="s">
        <v>691</v>
      </c>
    </row>
    <row r="544" spans="1:1" x14ac:dyDescent="0.2">
      <c r="A544" s="44" t="s">
        <v>117</v>
      </c>
    </row>
    <row r="545" spans="1:1" x14ac:dyDescent="0.2">
      <c r="A545" s="43" t="s">
        <v>645</v>
      </c>
    </row>
    <row r="546" spans="1:1" x14ac:dyDescent="0.2">
      <c r="A546" s="44" t="s">
        <v>647</v>
      </c>
    </row>
    <row r="547" spans="1:1" x14ac:dyDescent="0.2">
      <c r="A547" s="43" t="s">
        <v>1882</v>
      </c>
    </row>
    <row r="548" spans="1:1" x14ac:dyDescent="0.2">
      <c r="A548" s="44" t="s">
        <v>719</v>
      </c>
    </row>
    <row r="549" spans="1:1" x14ac:dyDescent="0.2">
      <c r="A549" s="42" t="s">
        <v>670</v>
      </c>
    </row>
    <row r="550" spans="1:1" x14ac:dyDescent="0.2">
      <c r="A550" s="43" t="s">
        <v>115</v>
      </c>
    </row>
    <row r="551" spans="1:1" x14ac:dyDescent="0.2">
      <c r="A551" s="44" t="s">
        <v>677</v>
      </c>
    </row>
    <row r="552" spans="1:1" x14ac:dyDescent="0.2">
      <c r="A552" s="42" t="s">
        <v>679</v>
      </c>
    </row>
    <row r="553" spans="1:1" x14ac:dyDescent="0.2">
      <c r="A553" s="43" t="s">
        <v>685</v>
      </c>
    </row>
    <row r="554" spans="1:1" x14ac:dyDescent="0.2">
      <c r="A554" s="44" t="s">
        <v>116</v>
      </c>
    </row>
    <row r="555" spans="1:1" x14ac:dyDescent="0.2">
      <c r="A555" s="42" t="s">
        <v>663</v>
      </c>
    </row>
    <row r="556" spans="1:1" x14ac:dyDescent="0.2">
      <c r="A556" s="43" t="s">
        <v>666</v>
      </c>
    </row>
    <row r="557" spans="1:1" x14ac:dyDescent="0.2">
      <c r="A557" s="44" t="s">
        <v>155</v>
      </c>
    </row>
    <row r="558" spans="1:1" x14ac:dyDescent="0.2">
      <c r="A558" s="41" t="s">
        <v>1682</v>
      </c>
    </row>
    <row r="559" spans="1:1" x14ac:dyDescent="0.2">
      <c r="A559" s="42" t="s">
        <v>952</v>
      </c>
    </row>
    <row r="560" spans="1:1" x14ac:dyDescent="0.2">
      <c r="A560" s="43" t="s">
        <v>120</v>
      </c>
    </row>
    <row r="561" spans="1:1" x14ac:dyDescent="0.2">
      <c r="A561" s="44" t="s">
        <v>155</v>
      </c>
    </row>
    <row r="562" spans="1:1" x14ac:dyDescent="0.2">
      <c r="A562" s="41" t="s">
        <v>182</v>
      </c>
    </row>
    <row r="563" spans="1:1" x14ac:dyDescent="0.2">
      <c r="A563" s="42" t="s">
        <v>197</v>
      </c>
    </row>
    <row r="564" spans="1:1" x14ac:dyDescent="0.2">
      <c r="A564" s="43" t="s">
        <v>206</v>
      </c>
    </row>
    <row r="565" spans="1:1" x14ac:dyDescent="0.2">
      <c r="A565" s="44" t="s">
        <v>155</v>
      </c>
    </row>
    <row r="566" spans="1:1" x14ac:dyDescent="0.2">
      <c r="A566" s="42" t="s">
        <v>183</v>
      </c>
    </row>
    <row r="567" spans="1:1" x14ac:dyDescent="0.2">
      <c r="A567" s="43" t="s">
        <v>192</v>
      </c>
    </row>
    <row r="568" spans="1:1" x14ac:dyDescent="0.2">
      <c r="A568" s="44" t="s">
        <v>195</v>
      </c>
    </row>
    <row r="569" spans="1:1" x14ac:dyDescent="0.2">
      <c r="A569" s="41" t="s">
        <v>1479</v>
      </c>
    </row>
    <row r="570" spans="1:1" x14ac:dyDescent="0.2">
      <c r="A570" s="42" t="s">
        <v>1480</v>
      </c>
    </row>
    <row r="571" spans="1:1" x14ac:dyDescent="0.2">
      <c r="A571" s="43" t="s">
        <v>99</v>
      </c>
    </row>
    <row r="572" spans="1:1" x14ac:dyDescent="0.2">
      <c r="A572" s="44" t="s">
        <v>155</v>
      </c>
    </row>
    <row r="573" spans="1:1" x14ac:dyDescent="0.2">
      <c r="A573" s="44" t="s">
        <v>1487</v>
      </c>
    </row>
    <row r="574" spans="1:1" x14ac:dyDescent="0.2">
      <c r="A574" s="41" t="s">
        <v>741</v>
      </c>
    </row>
    <row r="575" spans="1:1" x14ac:dyDescent="0.2">
      <c r="A575" s="42" t="s">
        <v>742</v>
      </c>
    </row>
    <row r="576" spans="1:1" x14ac:dyDescent="0.2">
      <c r="A576" s="43" t="s">
        <v>749</v>
      </c>
    </row>
    <row r="577" spans="1:1" x14ac:dyDescent="0.2">
      <c r="A577" s="44" t="s">
        <v>754</v>
      </c>
    </row>
    <row r="578" spans="1:1" x14ac:dyDescent="0.2">
      <c r="A578" s="41" t="s">
        <v>1055</v>
      </c>
    </row>
    <row r="579" spans="1:1" x14ac:dyDescent="0.2">
      <c r="A579" s="42" t="s">
        <v>1056</v>
      </c>
    </row>
    <row r="580" spans="1:1" x14ac:dyDescent="0.2">
      <c r="A580" s="43" t="s">
        <v>88</v>
      </c>
    </row>
    <row r="581" spans="1:1" x14ac:dyDescent="0.2">
      <c r="A581" s="44" t="s">
        <v>155</v>
      </c>
    </row>
    <row r="582" spans="1:1" x14ac:dyDescent="0.2">
      <c r="A582" s="41" t="s">
        <v>1501</v>
      </c>
    </row>
    <row r="583" spans="1:1" x14ac:dyDescent="0.2">
      <c r="A583" s="42" t="s">
        <v>1502</v>
      </c>
    </row>
    <row r="584" spans="1:1" x14ac:dyDescent="0.2">
      <c r="A584" s="43" t="s">
        <v>100</v>
      </c>
    </row>
    <row r="585" spans="1:1" x14ac:dyDescent="0.2">
      <c r="A585" s="44" t="s">
        <v>155</v>
      </c>
    </row>
    <row r="586" spans="1:1" x14ac:dyDescent="0.2">
      <c r="A586" s="41" t="s">
        <v>770</v>
      </c>
    </row>
    <row r="587" spans="1:1" x14ac:dyDescent="0.2">
      <c r="A587" s="42" t="s">
        <v>464</v>
      </c>
    </row>
    <row r="588" spans="1:1" x14ac:dyDescent="0.2">
      <c r="A588" s="43" t="s">
        <v>76</v>
      </c>
    </row>
    <row r="589" spans="1:1" x14ac:dyDescent="0.2">
      <c r="A589" s="44" t="s">
        <v>155</v>
      </c>
    </row>
    <row r="590" spans="1:1" x14ac:dyDescent="0.2">
      <c r="A590" s="41" t="s">
        <v>1534</v>
      </c>
    </row>
    <row r="591" spans="1:1" x14ac:dyDescent="0.2">
      <c r="A591" s="42" t="s">
        <v>1535</v>
      </c>
    </row>
    <row r="592" spans="1:1" x14ac:dyDescent="0.2">
      <c r="A592" s="43" t="s">
        <v>1540</v>
      </c>
    </row>
    <row r="593" spans="1:1" x14ac:dyDescent="0.2">
      <c r="A593" s="44" t="s">
        <v>155</v>
      </c>
    </row>
    <row r="594" spans="1:1" x14ac:dyDescent="0.2">
      <c r="A594" s="41" t="s">
        <v>1063</v>
      </c>
    </row>
    <row r="595" spans="1:1" x14ac:dyDescent="0.2">
      <c r="A595" s="42" t="s">
        <v>1043</v>
      </c>
    </row>
    <row r="596" spans="1:1" x14ac:dyDescent="0.2">
      <c r="A596" s="43" t="s">
        <v>89</v>
      </c>
    </row>
    <row r="597" spans="1:1" x14ac:dyDescent="0.2">
      <c r="A597" s="44" t="s">
        <v>155</v>
      </c>
    </row>
    <row r="598" spans="1:1" x14ac:dyDescent="0.2">
      <c r="A598" s="41" t="s">
        <v>1340</v>
      </c>
    </row>
    <row r="599" spans="1:1" x14ac:dyDescent="0.2">
      <c r="A599" s="42" t="s">
        <v>1291</v>
      </c>
    </row>
    <row r="600" spans="1:1" x14ac:dyDescent="0.2">
      <c r="A600" s="43" t="s">
        <v>1344</v>
      </c>
    </row>
    <row r="601" spans="1:1" x14ac:dyDescent="0.2">
      <c r="A601" s="44" t="s">
        <v>155</v>
      </c>
    </row>
    <row r="602" spans="1:1" x14ac:dyDescent="0.2">
      <c r="A602" s="41" t="s">
        <v>1410</v>
      </c>
    </row>
    <row r="603" spans="1:1" x14ac:dyDescent="0.2">
      <c r="A603" s="42" t="s">
        <v>1421</v>
      </c>
    </row>
    <row r="604" spans="1:1" x14ac:dyDescent="0.2">
      <c r="A604" s="43" t="s">
        <v>1427</v>
      </c>
    </row>
    <row r="605" spans="1:1" x14ac:dyDescent="0.2">
      <c r="A605" s="44" t="s">
        <v>155</v>
      </c>
    </row>
    <row r="606" spans="1:1" x14ac:dyDescent="0.2">
      <c r="A606" s="42" t="s">
        <v>1411</v>
      </c>
    </row>
    <row r="607" spans="1:1" x14ac:dyDescent="0.2">
      <c r="A607" s="43" t="s">
        <v>1414</v>
      </c>
    </row>
    <row r="608" spans="1:1" x14ac:dyDescent="0.2">
      <c r="A608" s="44" t="s">
        <v>1419</v>
      </c>
    </row>
    <row r="609" spans="1:1" x14ac:dyDescent="0.2">
      <c r="A609" s="41" t="s">
        <v>1904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60"/>
  <sheetViews>
    <sheetView tabSelected="1" topLeftCell="D8" workbookViewId="0">
      <selection activeCell="G13" sqref="G13"/>
    </sheetView>
  </sheetViews>
  <sheetFormatPr baseColWidth="10" defaultRowHeight="11.25" x14ac:dyDescent="0.2"/>
  <cols>
    <col min="1" max="1" width="10.85546875" style="1" bestFit="1" customWidth="1"/>
    <col min="2" max="2" width="7.42578125" style="1" customWidth="1"/>
    <col min="3" max="3" width="31.42578125" style="1" bestFit="1" customWidth="1"/>
    <col min="4" max="4" width="19.140625" style="1" bestFit="1" customWidth="1"/>
    <col min="5" max="5" width="18.28515625" style="1" bestFit="1" customWidth="1"/>
    <col min="6" max="6" width="17" style="1" bestFit="1" customWidth="1"/>
    <col min="7" max="7" width="76" style="1" bestFit="1" customWidth="1"/>
    <col min="8" max="8" width="11" style="22" bestFit="1" customWidth="1"/>
    <col min="9" max="9" width="14.42578125" style="22" bestFit="1" customWidth="1"/>
    <col min="10" max="10" width="23.7109375" style="1" customWidth="1"/>
    <col min="11" max="11" width="15.85546875" style="1" customWidth="1"/>
    <col min="12" max="12" width="31.5703125" style="1" customWidth="1"/>
    <col min="13" max="13" width="20.28515625" style="1" customWidth="1"/>
    <col min="14" max="14" width="13.5703125" style="1" customWidth="1"/>
    <col min="15" max="15" width="23" style="1" customWidth="1"/>
    <col min="16" max="16" width="15.7109375" style="1" customWidth="1"/>
    <col min="17" max="17" width="13.42578125" style="1" customWidth="1"/>
    <col min="18" max="18" width="10.42578125" style="1" bestFit="1" customWidth="1"/>
    <col min="19" max="19" width="9.42578125" style="1" customWidth="1"/>
    <col min="20" max="20" width="7.140625" style="1" customWidth="1"/>
    <col min="21" max="21" width="8.140625" style="1" customWidth="1"/>
    <col min="22" max="22" width="8.5703125" style="1" customWidth="1"/>
    <col min="23" max="23" width="9.42578125" style="1" customWidth="1"/>
    <col min="24" max="24" width="9.42578125" style="1" bestFit="1" customWidth="1"/>
    <col min="25" max="25" width="9.85546875" style="1" customWidth="1"/>
    <col min="26" max="27" width="10" style="1" customWidth="1"/>
    <col min="28" max="28" width="9.85546875" style="1" customWidth="1"/>
    <col min="29" max="29" width="166.85546875" style="1" bestFit="1" customWidth="1"/>
    <col min="30" max="30" width="70.7109375" style="1" bestFit="1" customWidth="1"/>
    <col min="31" max="31" width="15.5703125" style="1" customWidth="1"/>
    <col min="32" max="32" width="9.85546875" style="1" customWidth="1"/>
    <col min="33" max="33" width="10" style="22" customWidth="1"/>
    <col min="34" max="34" width="80.7109375" style="1" customWidth="1"/>
    <col min="35" max="35" width="10.85546875" style="14" customWidth="1"/>
    <col min="36" max="36" width="11.5703125" style="22" customWidth="1"/>
    <col min="37" max="37" width="75.28515625" style="1" bestFit="1" customWidth="1"/>
    <col min="38" max="38" width="15" style="14" customWidth="1"/>
    <col min="39" max="39" width="12.42578125" style="17" bestFit="1" customWidth="1"/>
    <col min="40" max="40" width="11.140625" style="16" customWidth="1"/>
    <col min="41" max="41" width="7.140625" style="1" bestFit="1" customWidth="1"/>
    <col min="42" max="42" width="7.85546875" style="1" customWidth="1"/>
    <col min="43" max="43" width="9.85546875" style="1" bestFit="1" customWidth="1"/>
    <col min="44" max="44" width="8.85546875" style="1" customWidth="1"/>
    <col min="45" max="45" width="7.140625" style="1" bestFit="1" customWidth="1"/>
    <col min="46" max="46" width="12" style="1" customWidth="1"/>
    <col min="47" max="49" width="8.85546875" style="1" customWidth="1"/>
    <col min="50" max="50" width="175.7109375" style="1" customWidth="1"/>
    <col min="51" max="16384" width="11.42578125" style="1"/>
  </cols>
  <sheetData>
    <row r="1" spans="1:50" s="8" customFormat="1" x14ac:dyDescent="0.2">
      <c r="A1" s="2"/>
      <c r="B1" s="3" t="s">
        <v>8</v>
      </c>
      <c r="C1" s="3"/>
      <c r="D1" s="3"/>
      <c r="E1" s="4"/>
      <c r="F1" s="5"/>
      <c r="G1" s="5"/>
      <c r="H1" s="20"/>
      <c r="I1" s="20"/>
      <c r="J1" s="3"/>
      <c r="K1" s="7"/>
      <c r="L1" s="6"/>
      <c r="AG1" s="23"/>
      <c r="AI1" s="15"/>
      <c r="AJ1" s="23"/>
      <c r="AL1" s="15"/>
      <c r="AM1" s="13"/>
      <c r="AN1" s="2"/>
    </row>
    <row r="2" spans="1:50" s="8" customFormat="1" x14ac:dyDescent="0.2">
      <c r="A2" s="2"/>
      <c r="B2" s="10" t="s">
        <v>9</v>
      </c>
      <c r="C2" s="10"/>
      <c r="D2" s="10"/>
      <c r="E2" s="11"/>
      <c r="F2" s="9"/>
      <c r="G2" s="9"/>
      <c r="H2" s="21"/>
      <c r="I2" s="21"/>
      <c r="K2" s="12"/>
      <c r="L2" s="2"/>
      <c r="AG2" s="23"/>
      <c r="AI2" s="15"/>
      <c r="AJ2" s="23"/>
      <c r="AL2" s="15"/>
      <c r="AM2" s="13"/>
      <c r="AN2" s="2"/>
    </row>
    <row r="3" spans="1:50" s="8" customFormat="1" x14ac:dyDescent="0.2">
      <c r="A3" s="2"/>
      <c r="B3" s="10" t="s">
        <v>10</v>
      </c>
      <c r="C3" s="10"/>
      <c r="D3" s="10"/>
      <c r="E3" s="11"/>
      <c r="F3" s="9"/>
      <c r="G3" s="9"/>
      <c r="H3" s="21"/>
      <c r="I3" s="21"/>
      <c r="K3" s="12"/>
      <c r="L3" s="2"/>
      <c r="AG3" s="23"/>
      <c r="AI3" s="15"/>
      <c r="AJ3" s="23"/>
      <c r="AL3" s="15"/>
      <c r="AM3" s="13"/>
      <c r="AN3" s="2"/>
    </row>
    <row r="4" spans="1:50" s="8" customFormat="1" x14ac:dyDescent="0.2">
      <c r="A4" s="2" t="s">
        <v>11</v>
      </c>
      <c r="E4" s="11"/>
      <c r="F4" s="9"/>
      <c r="G4" s="9"/>
      <c r="H4" s="21"/>
      <c r="I4" s="21"/>
      <c r="K4" s="12"/>
      <c r="L4" s="2"/>
      <c r="AG4" s="23"/>
      <c r="AI4" s="15"/>
      <c r="AJ4" s="23"/>
      <c r="AL4" s="15"/>
      <c r="AM4" s="13"/>
      <c r="AN4" s="2"/>
    </row>
    <row r="5" spans="1:50" s="8" customFormat="1" ht="23.25" x14ac:dyDescent="0.35">
      <c r="A5" s="45" t="s">
        <v>51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G5" s="23"/>
      <c r="AI5" s="15"/>
      <c r="AJ5" s="23"/>
      <c r="AL5" s="15"/>
      <c r="AM5" s="13"/>
      <c r="AN5" s="2"/>
    </row>
    <row r="6" spans="1:50" s="8" customFormat="1" x14ac:dyDescent="0.2">
      <c r="A6" s="2" t="s">
        <v>11</v>
      </c>
      <c r="E6" s="11"/>
      <c r="F6" s="9"/>
      <c r="G6" s="9"/>
      <c r="H6" s="21"/>
      <c r="I6" s="21"/>
      <c r="K6" s="12"/>
      <c r="L6" s="2"/>
      <c r="AG6" s="23"/>
      <c r="AI6" s="15"/>
      <c r="AJ6" s="23"/>
      <c r="AL6" s="15"/>
      <c r="AM6" s="13"/>
      <c r="AN6" s="2"/>
    </row>
    <row r="7" spans="1:50" ht="12" customHeight="1" x14ac:dyDescent="0.2"/>
    <row r="8" spans="1:50" ht="34.5" customHeight="1" x14ac:dyDescent="0.2">
      <c r="A8" s="27" t="s">
        <v>7</v>
      </c>
      <c r="B8" s="28" t="s">
        <v>12</v>
      </c>
      <c r="C8" s="29" t="s">
        <v>0</v>
      </c>
      <c r="D8" s="29" t="s">
        <v>1</v>
      </c>
      <c r="E8" s="29" t="s">
        <v>2</v>
      </c>
      <c r="F8" s="29" t="s">
        <v>3</v>
      </c>
      <c r="G8" s="29" t="s">
        <v>4</v>
      </c>
      <c r="H8" s="30" t="s">
        <v>5</v>
      </c>
      <c r="I8" s="30" t="s">
        <v>6</v>
      </c>
      <c r="J8" s="28" t="s">
        <v>13</v>
      </c>
      <c r="K8" s="28" t="s">
        <v>20</v>
      </c>
      <c r="L8" s="28" t="s">
        <v>21</v>
      </c>
      <c r="M8" s="28" t="s">
        <v>14</v>
      </c>
      <c r="N8" s="28" t="s">
        <v>43</v>
      </c>
      <c r="O8" s="28" t="s">
        <v>22</v>
      </c>
      <c r="P8" s="28" t="s">
        <v>15</v>
      </c>
      <c r="Q8" s="28" t="s">
        <v>23</v>
      </c>
      <c r="R8" s="28" t="s">
        <v>24</v>
      </c>
      <c r="S8" s="28" t="s">
        <v>25</v>
      </c>
      <c r="T8" s="28" t="s">
        <v>26</v>
      </c>
      <c r="U8" s="28" t="s">
        <v>27</v>
      </c>
      <c r="V8" s="28" t="s">
        <v>28</v>
      </c>
      <c r="W8" s="28" t="s">
        <v>29</v>
      </c>
      <c r="X8" s="28" t="s">
        <v>1901</v>
      </c>
      <c r="Y8" s="28" t="s">
        <v>30</v>
      </c>
      <c r="Z8" s="28" t="s">
        <v>31</v>
      </c>
      <c r="AA8" s="28" t="s">
        <v>32</v>
      </c>
      <c r="AB8" s="28" t="s">
        <v>33</v>
      </c>
      <c r="AC8" s="31" t="s">
        <v>34</v>
      </c>
      <c r="AD8" s="31" t="s">
        <v>35</v>
      </c>
      <c r="AE8" s="28" t="s">
        <v>36</v>
      </c>
      <c r="AF8" s="28" t="s">
        <v>37</v>
      </c>
      <c r="AG8" s="30" t="s">
        <v>38</v>
      </c>
      <c r="AH8" s="32" t="s">
        <v>39</v>
      </c>
      <c r="AI8" s="28" t="s">
        <v>40</v>
      </c>
      <c r="AJ8" s="30" t="s">
        <v>41</v>
      </c>
      <c r="AK8" s="32" t="s">
        <v>42</v>
      </c>
      <c r="AL8" s="32" t="s">
        <v>1902</v>
      </c>
      <c r="AM8" s="33" t="s">
        <v>16</v>
      </c>
      <c r="AN8" s="34" t="s">
        <v>17</v>
      </c>
      <c r="AO8" s="28" t="s">
        <v>44</v>
      </c>
      <c r="AP8" s="28" t="s">
        <v>45</v>
      </c>
      <c r="AQ8" s="32" t="s">
        <v>18</v>
      </c>
      <c r="AR8" s="28" t="s">
        <v>19</v>
      </c>
      <c r="AS8" s="28" t="s">
        <v>48</v>
      </c>
      <c r="AT8" s="28" t="s">
        <v>49</v>
      </c>
      <c r="AU8" s="28" t="s">
        <v>46</v>
      </c>
      <c r="AV8" s="28" t="s">
        <v>47</v>
      </c>
      <c r="AW8" s="28" t="s">
        <v>50</v>
      </c>
      <c r="AX8" s="35" t="s">
        <v>121</v>
      </c>
    </row>
    <row r="9" spans="1:50" ht="12.75" customHeight="1" x14ac:dyDescent="0.2">
      <c r="A9" s="24" t="s">
        <v>122</v>
      </c>
      <c r="B9" s="19">
        <v>1</v>
      </c>
      <c r="C9" s="18" t="s">
        <v>123</v>
      </c>
      <c r="D9" s="18" t="s">
        <v>124</v>
      </c>
      <c r="E9" s="18" t="s">
        <v>125</v>
      </c>
      <c r="F9" s="18" t="s">
        <v>126</v>
      </c>
      <c r="G9" s="18" t="s">
        <v>127</v>
      </c>
      <c r="H9" s="18"/>
      <c r="I9" s="18" t="s">
        <v>128</v>
      </c>
      <c r="J9" s="18" t="s">
        <v>129</v>
      </c>
      <c r="K9" s="18" t="s">
        <v>130</v>
      </c>
      <c r="L9" s="18" t="s">
        <v>131</v>
      </c>
      <c r="M9" s="18" t="s">
        <v>132</v>
      </c>
      <c r="N9" s="18" t="s">
        <v>110</v>
      </c>
      <c r="O9" s="18" t="s">
        <v>110</v>
      </c>
      <c r="P9" s="18" t="s">
        <v>110</v>
      </c>
      <c r="Q9" s="18" t="s">
        <v>110</v>
      </c>
      <c r="R9" s="18" t="s">
        <v>133</v>
      </c>
      <c r="S9" s="18" t="s">
        <v>133</v>
      </c>
      <c r="T9" s="18" t="s">
        <v>52</v>
      </c>
      <c r="U9" s="18" t="s">
        <v>134</v>
      </c>
      <c r="V9" s="18" t="s">
        <v>135</v>
      </c>
      <c r="W9" s="18" t="s">
        <v>135</v>
      </c>
      <c r="X9" s="18" t="s">
        <v>134</v>
      </c>
      <c r="Y9" s="18" t="s">
        <v>133</v>
      </c>
      <c r="Z9" s="18" t="s">
        <v>133</v>
      </c>
      <c r="AA9" s="18" t="s">
        <v>135</v>
      </c>
      <c r="AB9" s="18" t="s">
        <v>135</v>
      </c>
      <c r="AC9" s="18" t="s">
        <v>136</v>
      </c>
      <c r="AD9" s="18" t="s">
        <v>136</v>
      </c>
      <c r="AE9" s="18" t="s">
        <v>137</v>
      </c>
      <c r="AF9" s="19">
        <v>1848</v>
      </c>
      <c r="AG9" s="18" t="s">
        <v>138</v>
      </c>
      <c r="AH9" s="18" t="s">
        <v>139</v>
      </c>
      <c r="AI9" s="19"/>
      <c r="AJ9" s="18"/>
      <c r="AK9" s="18" t="s">
        <v>1825</v>
      </c>
      <c r="AL9" s="18" t="s">
        <v>140</v>
      </c>
      <c r="AM9" s="18" t="s">
        <v>141</v>
      </c>
      <c r="AN9" s="18" t="s">
        <v>142</v>
      </c>
      <c r="AO9" s="18" t="s">
        <v>135</v>
      </c>
      <c r="AP9" s="18" t="s">
        <v>135</v>
      </c>
      <c r="AQ9" s="18" t="s">
        <v>133</v>
      </c>
      <c r="AR9" s="18" t="s">
        <v>133</v>
      </c>
      <c r="AS9" s="18" t="s">
        <v>53</v>
      </c>
      <c r="AT9" s="18" t="s">
        <v>54</v>
      </c>
      <c r="AU9" s="18" t="s">
        <v>135</v>
      </c>
      <c r="AV9" s="18" t="s">
        <v>135</v>
      </c>
      <c r="AW9" s="18" t="s">
        <v>134</v>
      </c>
      <c r="AX9" s="25" t="s">
        <v>143</v>
      </c>
    </row>
    <row r="10" spans="1:50" ht="12.75" customHeight="1" x14ac:dyDescent="0.2">
      <c r="A10" s="24" t="s">
        <v>144</v>
      </c>
      <c r="B10" s="19">
        <v>1</v>
      </c>
      <c r="C10" s="18" t="s">
        <v>123</v>
      </c>
      <c r="D10" s="18" t="s">
        <v>124</v>
      </c>
      <c r="E10" s="18" t="s">
        <v>125</v>
      </c>
      <c r="F10" s="18" t="s">
        <v>145</v>
      </c>
      <c r="G10" s="18" t="s">
        <v>146</v>
      </c>
      <c r="H10" s="18"/>
      <c r="I10" s="18" t="s">
        <v>147</v>
      </c>
      <c r="J10" s="18" t="s">
        <v>148</v>
      </c>
      <c r="K10" s="18" t="s">
        <v>148</v>
      </c>
      <c r="L10" s="18" t="s">
        <v>148</v>
      </c>
      <c r="M10" s="18" t="s">
        <v>132</v>
      </c>
      <c r="N10" s="18" t="s">
        <v>110</v>
      </c>
      <c r="O10" s="18" t="s">
        <v>149</v>
      </c>
      <c r="P10" s="18" t="s">
        <v>150</v>
      </c>
      <c r="Q10" s="18" t="s">
        <v>110</v>
      </c>
      <c r="R10" s="18" t="s">
        <v>133</v>
      </c>
      <c r="S10" s="18" t="s">
        <v>133</v>
      </c>
      <c r="T10" s="18" t="s">
        <v>52</v>
      </c>
      <c r="U10" s="18" t="s">
        <v>134</v>
      </c>
      <c r="V10" s="18" t="s">
        <v>135</v>
      </c>
      <c r="W10" s="18" t="s">
        <v>135</v>
      </c>
      <c r="X10" s="18" t="s">
        <v>134</v>
      </c>
      <c r="Y10" s="18" t="s">
        <v>133</v>
      </c>
      <c r="Z10" s="18" t="s">
        <v>133</v>
      </c>
      <c r="AA10" s="18" t="s">
        <v>135</v>
      </c>
      <c r="AB10" s="18" t="s">
        <v>135</v>
      </c>
      <c r="AC10" s="18" t="s">
        <v>136</v>
      </c>
      <c r="AD10" s="18" t="s">
        <v>136</v>
      </c>
      <c r="AE10" s="18" t="s">
        <v>137</v>
      </c>
      <c r="AF10" s="19">
        <v>1728</v>
      </c>
      <c r="AG10" s="18" t="s">
        <v>151</v>
      </c>
      <c r="AH10" s="18" t="s">
        <v>152</v>
      </c>
      <c r="AI10" s="19"/>
      <c r="AJ10" s="18"/>
      <c r="AK10" s="18" t="s">
        <v>1825</v>
      </c>
      <c r="AL10" s="18" t="s">
        <v>149</v>
      </c>
      <c r="AM10" s="18" t="s">
        <v>153</v>
      </c>
      <c r="AN10" s="18" t="s">
        <v>154</v>
      </c>
      <c r="AO10" s="18" t="s">
        <v>135</v>
      </c>
      <c r="AP10" s="18" t="s">
        <v>135</v>
      </c>
      <c r="AQ10" s="18" t="s">
        <v>133</v>
      </c>
      <c r="AR10" s="18" t="s">
        <v>133</v>
      </c>
      <c r="AS10" s="18" t="s">
        <v>53</v>
      </c>
      <c r="AT10" s="18" t="s">
        <v>54</v>
      </c>
      <c r="AU10" s="18" t="s">
        <v>135</v>
      </c>
      <c r="AV10" s="18" t="s">
        <v>135</v>
      </c>
      <c r="AW10" s="18" t="s">
        <v>134</v>
      </c>
      <c r="AX10" s="25" t="s">
        <v>155</v>
      </c>
    </row>
    <row r="11" spans="1:50" ht="12.75" customHeight="1" x14ac:dyDescent="0.2">
      <c r="A11" s="24" t="s">
        <v>156</v>
      </c>
      <c r="B11" s="19">
        <v>1</v>
      </c>
      <c r="C11" s="18" t="s">
        <v>123</v>
      </c>
      <c r="D11" s="18" t="s">
        <v>124</v>
      </c>
      <c r="E11" s="18" t="s">
        <v>125</v>
      </c>
      <c r="F11" s="18" t="s">
        <v>145</v>
      </c>
      <c r="G11" s="18" t="s">
        <v>146</v>
      </c>
      <c r="H11" s="18"/>
      <c r="I11" s="18" t="s">
        <v>147</v>
      </c>
      <c r="J11" s="18" t="s">
        <v>148</v>
      </c>
      <c r="K11" s="18" t="s">
        <v>148</v>
      </c>
      <c r="L11" s="18" t="s">
        <v>148</v>
      </c>
      <c r="M11" s="18" t="s">
        <v>157</v>
      </c>
      <c r="N11" s="18" t="s">
        <v>110</v>
      </c>
      <c r="O11" s="18" t="s">
        <v>149</v>
      </c>
      <c r="P11" s="18" t="s">
        <v>158</v>
      </c>
      <c r="Q11" s="18" t="s">
        <v>110</v>
      </c>
      <c r="R11" s="18" t="s">
        <v>133</v>
      </c>
      <c r="S11" s="18" t="s">
        <v>133</v>
      </c>
      <c r="T11" s="18" t="s">
        <v>52</v>
      </c>
      <c r="U11" s="18" t="s">
        <v>134</v>
      </c>
      <c r="V11" s="18" t="s">
        <v>135</v>
      </c>
      <c r="W11" s="18" t="s">
        <v>135</v>
      </c>
      <c r="X11" s="18" t="s">
        <v>134</v>
      </c>
      <c r="Y11" s="18" t="s">
        <v>133</v>
      </c>
      <c r="Z11" s="18" t="s">
        <v>133</v>
      </c>
      <c r="AA11" s="18" t="s">
        <v>135</v>
      </c>
      <c r="AB11" s="18" t="s">
        <v>135</v>
      </c>
      <c r="AC11" s="18" t="s">
        <v>136</v>
      </c>
      <c r="AD11" s="18" t="s">
        <v>136</v>
      </c>
      <c r="AE11" s="18" t="s">
        <v>137</v>
      </c>
      <c r="AF11" s="19">
        <v>1516</v>
      </c>
      <c r="AG11" s="18" t="s">
        <v>159</v>
      </c>
      <c r="AH11" s="18" t="s">
        <v>160</v>
      </c>
      <c r="AI11" s="19"/>
      <c r="AJ11" s="18"/>
      <c r="AK11" s="18" t="s">
        <v>1825</v>
      </c>
      <c r="AL11" s="18" t="s">
        <v>149</v>
      </c>
      <c r="AM11" s="18" t="s">
        <v>161</v>
      </c>
      <c r="AN11" s="18" t="s">
        <v>162</v>
      </c>
      <c r="AO11" s="18" t="s">
        <v>135</v>
      </c>
      <c r="AP11" s="18" t="s">
        <v>135</v>
      </c>
      <c r="AQ11" s="18" t="s">
        <v>133</v>
      </c>
      <c r="AR11" s="18" t="s">
        <v>133</v>
      </c>
      <c r="AS11" s="18" t="s">
        <v>53</v>
      </c>
      <c r="AT11" s="18" t="s">
        <v>54</v>
      </c>
      <c r="AU11" s="18" t="s">
        <v>135</v>
      </c>
      <c r="AV11" s="18" t="s">
        <v>135</v>
      </c>
      <c r="AW11" s="18" t="s">
        <v>134</v>
      </c>
      <c r="AX11" s="25" t="s">
        <v>155</v>
      </c>
    </row>
    <row r="12" spans="1:50" ht="12.75" customHeight="1" x14ac:dyDescent="0.2">
      <c r="A12" s="24" t="s">
        <v>163</v>
      </c>
      <c r="B12" s="19">
        <v>1</v>
      </c>
      <c r="C12" s="18" t="s">
        <v>123</v>
      </c>
      <c r="D12" s="18" t="s">
        <v>124</v>
      </c>
      <c r="E12" s="18" t="s">
        <v>125</v>
      </c>
      <c r="F12" s="18" t="s">
        <v>126</v>
      </c>
      <c r="G12" s="18" t="s">
        <v>146</v>
      </c>
      <c r="H12" s="18"/>
      <c r="I12" s="18" t="s">
        <v>164</v>
      </c>
      <c r="J12" s="18" t="s">
        <v>148</v>
      </c>
      <c r="K12" s="18" t="s">
        <v>148</v>
      </c>
      <c r="L12" s="18" t="s">
        <v>148</v>
      </c>
      <c r="M12" s="18" t="s">
        <v>132</v>
      </c>
      <c r="N12" s="18" t="s">
        <v>110</v>
      </c>
      <c r="O12" s="18" t="s">
        <v>149</v>
      </c>
      <c r="P12" s="18" t="s">
        <v>150</v>
      </c>
      <c r="Q12" s="18" t="s">
        <v>110</v>
      </c>
      <c r="R12" s="18" t="s">
        <v>133</v>
      </c>
      <c r="S12" s="18" t="s">
        <v>133</v>
      </c>
      <c r="T12" s="18" t="s">
        <v>52</v>
      </c>
      <c r="U12" s="18" t="s">
        <v>134</v>
      </c>
      <c r="V12" s="18" t="s">
        <v>135</v>
      </c>
      <c r="W12" s="18" t="s">
        <v>135</v>
      </c>
      <c r="X12" s="18" t="s">
        <v>134</v>
      </c>
      <c r="Y12" s="18" t="s">
        <v>133</v>
      </c>
      <c r="Z12" s="18" t="s">
        <v>133</v>
      </c>
      <c r="AA12" s="18" t="s">
        <v>135</v>
      </c>
      <c r="AB12" s="18" t="s">
        <v>135</v>
      </c>
      <c r="AC12" s="18" t="s">
        <v>136</v>
      </c>
      <c r="AD12" s="18" t="s">
        <v>136</v>
      </c>
      <c r="AE12" s="18" t="s">
        <v>137</v>
      </c>
      <c r="AF12" s="19">
        <v>1729</v>
      </c>
      <c r="AG12" s="18" t="s">
        <v>151</v>
      </c>
      <c r="AH12" s="18" t="s">
        <v>165</v>
      </c>
      <c r="AI12" s="19"/>
      <c r="AJ12" s="18"/>
      <c r="AK12" s="18" t="s">
        <v>1825</v>
      </c>
      <c r="AL12" s="18" t="s">
        <v>149</v>
      </c>
      <c r="AM12" s="18" t="s">
        <v>166</v>
      </c>
      <c r="AN12" s="18" t="s">
        <v>167</v>
      </c>
      <c r="AO12" s="18" t="s">
        <v>135</v>
      </c>
      <c r="AP12" s="18" t="s">
        <v>135</v>
      </c>
      <c r="AQ12" s="18" t="s">
        <v>133</v>
      </c>
      <c r="AR12" s="18" t="s">
        <v>133</v>
      </c>
      <c r="AS12" s="18" t="s">
        <v>53</v>
      </c>
      <c r="AT12" s="18" t="s">
        <v>54</v>
      </c>
      <c r="AU12" s="18" t="s">
        <v>135</v>
      </c>
      <c r="AV12" s="18" t="s">
        <v>135</v>
      </c>
      <c r="AW12" s="18" t="s">
        <v>134</v>
      </c>
      <c r="AX12" s="25" t="s">
        <v>155</v>
      </c>
    </row>
    <row r="13" spans="1:50" ht="12.75" customHeight="1" x14ac:dyDescent="0.2">
      <c r="A13" s="24" t="s">
        <v>168</v>
      </c>
      <c r="B13" s="19">
        <v>1</v>
      </c>
      <c r="C13" s="18" t="s">
        <v>123</v>
      </c>
      <c r="D13" s="18" t="s">
        <v>124</v>
      </c>
      <c r="E13" s="18" t="s">
        <v>125</v>
      </c>
      <c r="F13" s="18" t="s">
        <v>169</v>
      </c>
      <c r="G13" s="18" t="s">
        <v>170</v>
      </c>
      <c r="H13" s="18"/>
      <c r="I13" s="18" t="s">
        <v>171</v>
      </c>
      <c r="J13" s="18" t="s">
        <v>172</v>
      </c>
      <c r="K13" s="18" t="s">
        <v>173</v>
      </c>
      <c r="L13" s="18" t="s">
        <v>173</v>
      </c>
      <c r="M13" s="18" t="s">
        <v>132</v>
      </c>
      <c r="N13" s="18" t="s">
        <v>110</v>
      </c>
      <c r="O13" s="18" t="s">
        <v>110</v>
      </c>
      <c r="P13" s="18" t="s">
        <v>110</v>
      </c>
      <c r="Q13" s="18" t="s">
        <v>174</v>
      </c>
      <c r="R13" s="18" t="s">
        <v>133</v>
      </c>
      <c r="S13" s="18" t="s">
        <v>133</v>
      </c>
      <c r="T13" s="18" t="s">
        <v>52</v>
      </c>
      <c r="U13" s="18" t="s">
        <v>134</v>
      </c>
      <c r="V13" s="18" t="s">
        <v>135</v>
      </c>
      <c r="W13" s="18" t="s">
        <v>135</v>
      </c>
      <c r="X13" s="18" t="s">
        <v>134</v>
      </c>
      <c r="Y13" s="18" t="s">
        <v>133</v>
      </c>
      <c r="Z13" s="18" t="s">
        <v>133</v>
      </c>
      <c r="AA13" s="18" t="s">
        <v>135</v>
      </c>
      <c r="AB13" s="18" t="s">
        <v>135</v>
      </c>
      <c r="AC13" s="18" t="s">
        <v>136</v>
      </c>
      <c r="AD13" s="18" t="s">
        <v>136</v>
      </c>
      <c r="AE13" s="18" t="s">
        <v>137</v>
      </c>
      <c r="AF13" s="19">
        <v>719</v>
      </c>
      <c r="AG13" s="18" t="s">
        <v>175</v>
      </c>
      <c r="AH13" s="18" t="s">
        <v>55</v>
      </c>
      <c r="AI13" s="19"/>
      <c r="AJ13" s="18"/>
      <c r="AK13" s="18" t="s">
        <v>1825</v>
      </c>
      <c r="AL13" s="18" t="s">
        <v>176</v>
      </c>
      <c r="AM13" s="18" t="s">
        <v>177</v>
      </c>
      <c r="AN13" s="18" t="s">
        <v>178</v>
      </c>
      <c r="AO13" s="18" t="s">
        <v>135</v>
      </c>
      <c r="AP13" s="18" t="s">
        <v>135</v>
      </c>
      <c r="AQ13" s="18" t="s">
        <v>133</v>
      </c>
      <c r="AR13" s="18" t="s">
        <v>133</v>
      </c>
      <c r="AS13" s="18" t="s">
        <v>53</v>
      </c>
      <c r="AT13" s="18" t="s">
        <v>54</v>
      </c>
      <c r="AU13" s="18" t="s">
        <v>135</v>
      </c>
      <c r="AV13" s="18" t="s">
        <v>135</v>
      </c>
      <c r="AW13" s="18" t="s">
        <v>134</v>
      </c>
      <c r="AX13" s="25" t="s">
        <v>155</v>
      </c>
    </row>
    <row r="14" spans="1:50" ht="12.75" customHeight="1" x14ac:dyDescent="0.2">
      <c r="A14" s="24" t="s">
        <v>179</v>
      </c>
      <c r="B14" s="19">
        <v>1</v>
      </c>
      <c r="C14" s="18" t="s">
        <v>123</v>
      </c>
      <c r="D14" s="18" t="s">
        <v>180</v>
      </c>
      <c r="E14" s="18" t="s">
        <v>181</v>
      </c>
      <c r="F14" s="18" t="s">
        <v>182</v>
      </c>
      <c r="G14" s="18" t="s">
        <v>183</v>
      </c>
      <c r="H14" s="18" t="s">
        <v>184</v>
      </c>
      <c r="I14" s="18" t="s">
        <v>185</v>
      </c>
      <c r="J14" s="18" t="s">
        <v>186</v>
      </c>
      <c r="K14" s="18" t="s">
        <v>187</v>
      </c>
      <c r="L14" s="18" t="s">
        <v>188</v>
      </c>
      <c r="M14" s="18" t="s">
        <v>157</v>
      </c>
      <c r="N14" s="18" t="s">
        <v>110</v>
      </c>
      <c r="O14" s="18" t="s">
        <v>189</v>
      </c>
      <c r="P14" s="18" t="s">
        <v>190</v>
      </c>
      <c r="Q14" s="18" t="s">
        <v>110</v>
      </c>
      <c r="R14" s="18" t="s">
        <v>133</v>
      </c>
      <c r="S14" s="18" t="s">
        <v>133</v>
      </c>
      <c r="T14" s="18" t="s">
        <v>52</v>
      </c>
      <c r="U14" s="18" t="s">
        <v>134</v>
      </c>
      <c r="V14" s="18" t="s">
        <v>135</v>
      </c>
      <c r="W14" s="18" t="s">
        <v>135</v>
      </c>
      <c r="X14" s="18" t="s">
        <v>134</v>
      </c>
      <c r="Y14" s="18" t="s">
        <v>133</v>
      </c>
      <c r="Z14" s="18" t="s">
        <v>133</v>
      </c>
      <c r="AA14" s="18" t="s">
        <v>135</v>
      </c>
      <c r="AB14" s="18" t="s">
        <v>135</v>
      </c>
      <c r="AC14" s="18" t="s">
        <v>136</v>
      </c>
      <c r="AD14" s="18" t="s">
        <v>136</v>
      </c>
      <c r="AE14" s="18" t="s">
        <v>137</v>
      </c>
      <c r="AF14" s="19">
        <v>675</v>
      </c>
      <c r="AG14" s="18" t="s">
        <v>191</v>
      </c>
      <c r="AH14" s="18" t="s">
        <v>192</v>
      </c>
      <c r="AI14" s="19"/>
      <c r="AJ14" s="18"/>
      <c r="AK14" s="18" t="s">
        <v>1825</v>
      </c>
      <c r="AL14" s="18" t="s">
        <v>140</v>
      </c>
      <c r="AM14" s="18" t="s">
        <v>193</v>
      </c>
      <c r="AN14" s="18" t="s">
        <v>194</v>
      </c>
      <c r="AO14" s="18" t="s">
        <v>135</v>
      </c>
      <c r="AP14" s="18" t="s">
        <v>135</v>
      </c>
      <c r="AQ14" s="18" t="s">
        <v>133</v>
      </c>
      <c r="AR14" s="18" t="s">
        <v>133</v>
      </c>
      <c r="AS14" s="18" t="s">
        <v>53</v>
      </c>
      <c r="AT14" s="18" t="s">
        <v>70</v>
      </c>
      <c r="AU14" s="18" t="s">
        <v>135</v>
      </c>
      <c r="AV14" s="18" t="s">
        <v>135</v>
      </c>
      <c r="AW14" s="18" t="s">
        <v>134</v>
      </c>
      <c r="AX14" s="25" t="s">
        <v>195</v>
      </c>
    </row>
    <row r="15" spans="1:50" ht="12.75" customHeight="1" x14ac:dyDescent="0.2">
      <c r="A15" s="24" t="s">
        <v>196</v>
      </c>
      <c r="B15" s="19">
        <v>1</v>
      </c>
      <c r="C15" s="18" t="s">
        <v>123</v>
      </c>
      <c r="D15" s="18" t="s">
        <v>180</v>
      </c>
      <c r="E15" s="18" t="s">
        <v>181</v>
      </c>
      <c r="F15" s="18" t="s">
        <v>182</v>
      </c>
      <c r="G15" s="18" t="s">
        <v>197</v>
      </c>
      <c r="H15" s="18" t="s">
        <v>198</v>
      </c>
      <c r="I15" s="18" t="s">
        <v>199</v>
      </c>
      <c r="J15" s="18" t="s">
        <v>186</v>
      </c>
      <c r="K15" s="18" t="s">
        <v>200</v>
      </c>
      <c r="L15" s="18" t="s">
        <v>201</v>
      </c>
      <c r="M15" s="18" t="s">
        <v>202</v>
      </c>
      <c r="N15" s="18" t="s">
        <v>110</v>
      </c>
      <c r="O15" s="18" t="s">
        <v>203</v>
      </c>
      <c r="P15" s="18" t="s">
        <v>204</v>
      </c>
      <c r="Q15" s="18" t="s">
        <v>110</v>
      </c>
      <c r="R15" s="18" t="s">
        <v>133</v>
      </c>
      <c r="S15" s="18" t="s">
        <v>133</v>
      </c>
      <c r="T15" s="18" t="s">
        <v>52</v>
      </c>
      <c r="U15" s="18" t="s">
        <v>134</v>
      </c>
      <c r="V15" s="18" t="s">
        <v>135</v>
      </c>
      <c r="W15" s="18" t="s">
        <v>135</v>
      </c>
      <c r="X15" s="18" t="s">
        <v>134</v>
      </c>
      <c r="Y15" s="18" t="s">
        <v>133</v>
      </c>
      <c r="Z15" s="18" t="s">
        <v>133</v>
      </c>
      <c r="AA15" s="18" t="s">
        <v>135</v>
      </c>
      <c r="AB15" s="18" t="s">
        <v>135</v>
      </c>
      <c r="AC15" s="18" t="s">
        <v>136</v>
      </c>
      <c r="AD15" s="18" t="s">
        <v>136</v>
      </c>
      <c r="AE15" s="18" t="s">
        <v>137</v>
      </c>
      <c r="AF15" s="19">
        <v>1721</v>
      </c>
      <c r="AG15" s="18" t="s">
        <v>205</v>
      </c>
      <c r="AH15" s="18" t="s">
        <v>206</v>
      </c>
      <c r="AI15" s="19"/>
      <c r="AJ15" s="18"/>
      <c r="AK15" s="18" t="s">
        <v>1825</v>
      </c>
      <c r="AL15" s="18" t="s">
        <v>65</v>
      </c>
      <c r="AM15" s="18" t="s">
        <v>133</v>
      </c>
      <c r="AN15" s="18" t="s">
        <v>133</v>
      </c>
      <c r="AO15" s="18" t="s">
        <v>135</v>
      </c>
      <c r="AP15" s="18" t="s">
        <v>135</v>
      </c>
      <c r="AQ15" s="18" t="s">
        <v>133</v>
      </c>
      <c r="AR15" s="18" t="s">
        <v>133</v>
      </c>
      <c r="AS15" s="18" t="s">
        <v>52</v>
      </c>
      <c r="AT15" s="18" t="s">
        <v>134</v>
      </c>
      <c r="AU15" s="18" t="s">
        <v>135</v>
      </c>
      <c r="AV15" s="18" t="s">
        <v>135</v>
      </c>
      <c r="AW15" s="18" t="s">
        <v>134</v>
      </c>
      <c r="AX15" s="25" t="s">
        <v>155</v>
      </c>
    </row>
    <row r="16" spans="1:50" ht="12.75" customHeight="1" x14ac:dyDescent="0.2">
      <c r="A16" s="24" t="s">
        <v>207</v>
      </c>
      <c r="B16" s="19">
        <v>1</v>
      </c>
      <c r="C16" s="18" t="s">
        <v>123</v>
      </c>
      <c r="D16" s="18" t="s">
        <v>180</v>
      </c>
      <c r="E16" s="18" t="s">
        <v>208</v>
      </c>
      <c r="F16" s="18" t="s">
        <v>56</v>
      </c>
      <c r="G16" s="18" t="s">
        <v>209</v>
      </c>
      <c r="H16" s="18" t="s">
        <v>210</v>
      </c>
      <c r="I16" s="18" t="s">
        <v>211</v>
      </c>
      <c r="J16" s="18" t="s">
        <v>212</v>
      </c>
      <c r="K16" s="18" t="s">
        <v>213</v>
      </c>
      <c r="L16" s="18" t="s">
        <v>214</v>
      </c>
      <c r="M16" s="18" t="s">
        <v>214</v>
      </c>
      <c r="N16" s="18" t="s">
        <v>110</v>
      </c>
      <c r="O16" s="18" t="s">
        <v>215</v>
      </c>
      <c r="P16" s="18" t="s">
        <v>158</v>
      </c>
      <c r="Q16" s="18" t="s">
        <v>216</v>
      </c>
      <c r="R16" s="18" t="s">
        <v>133</v>
      </c>
      <c r="S16" s="18" t="s">
        <v>133</v>
      </c>
      <c r="T16" s="18" t="s">
        <v>52</v>
      </c>
      <c r="U16" s="18" t="s">
        <v>134</v>
      </c>
      <c r="V16" s="18" t="s">
        <v>135</v>
      </c>
      <c r="W16" s="18" t="s">
        <v>135</v>
      </c>
      <c r="X16" s="18" t="s">
        <v>134</v>
      </c>
      <c r="Y16" s="18" t="s">
        <v>133</v>
      </c>
      <c r="Z16" s="18" t="s">
        <v>133</v>
      </c>
      <c r="AA16" s="18" t="s">
        <v>135</v>
      </c>
      <c r="AB16" s="18" t="s">
        <v>135</v>
      </c>
      <c r="AC16" s="18" t="s">
        <v>136</v>
      </c>
      <c r="AD16" s="18" t="s">
        <v>136</v>
      </c>
      <c r="AE16" s="18" t="s">
        <v>137</v>
      </c>
      <c r="AF16" s="19">
        <v>114</v>
      </c>
      <c r="AG16" s="18" t="s">
        <v>217</v>
      </c>
      <c r="AH16" s="18" t="s">
        <v>218</v>
      </c>
      <c r="AI16" s="19"/>
      <c r="AJ16" s="18"/>
      <c r="AK16" s="18" t="s">
        <v>1825</v>
      </c>
      <c r="AL16" s="18" t="s">
        <v>140</v>
      </c>
      <c r="AM16" s="18" t="s">
        <v>219</v>
      </c>
      <c r="AN16" s="18" t="s">
        <v>220</v>
      </c>
      <c r="AO16" s="18" t="s">
        <v>135</v>
      </c>
      <c r="AP16" s="18" t="s">
        <v>135</v>
      </c>
      <c r="AQ16" s="18" t="s">
        <v>133</v>
      </c>
      <c r="AR16" s="18" t="s">
        <v>133</v>
      </c>
      <c r="AS16" s="18" t="s">
        <v>53</v>
      </c>
      <c r="AT16" s="18" t="s">
        <v>54</v>
      </c>
      <c r="AU16" s="18" t="s">
        <v>135</v>
      </c>
      <c r="AV16" s="18" t="s">
        <v>135</v>
      </c>
      <c r="AW16" s="18" t="s">
        <v>134</v>
      </c>
      <c r="AX16" s="25" t="s">
        <v>155</v>
      </c>
    </row>
    <row r="17" spans="1:50" ht="12.75" customHeight="1" x14ac:dyDescent="0.2">
      <c r="A17" s="24" t="s">
        <v>207</v>
      </c>
      <c r="B17" s="19">
        <v>2</v>
      </c>
      <c r="C17" s="18" t="s">
        <v>123</v>
      </c>
      <c r="D17" s="18" t="s">
        <v>180</v>
      </c>
      <c r="E17" s="18" t="s">
        <v>208</v>
      </c>
      <c r="F17" s="18" t="s">
        <v>56</v>
      </c>
      <c r="G17" s="18" t="s">
        <v>209</v>
      </c>
      <c r="H17" s="18" t="s">
        <v>210</v>
      </c>
      <c r="I17" s="18" t="s">
        <v>211</v>
      </c>
      <c r="J17" s="18" t="s">
        <v>212</v>
      </c>
      <c r="K17" s="18" t="s">
        <v>213</v>
      </c>
      <c r="L17" s="18" t="s">
        <v>214</v>
      </c>
      <c r="M17" s="18" t="s">
        <v>214</v>
      </c>
      <c r="N17" s="18" t="s">
        <v>110</v>
      </c>
      <c r="O17" s="18" t="s">
        <v>215</v>
      </c>
      <c r="P17" s="18" t="s">
        <v>158</v>
      </c>
      <c r="Q17" s="18" t="s">
        <v>216</v>
      </c>
      <c r="R17" s="18" t="s">
        <v>133</v>
      </c>
      <c r="S17" s="18" t="s">
        <v>133</v>
      </c>
      <c r="T17" s="18" t="s">
        <v>52</v>
      </c>
      <c r="U17" s="18" t="s">
        <v>134</v>
      </c>
      <c r="V17" s="18" t="s">
        <v>135</v>
      </c>
      <c r="W17" s="18" t="s">
        <v>135</v>
      </c>
      <c r="X17" s="18" t="s">
        <v>134</v>
      </c>
      <c r="Y17" s="18" t="s">
        <v>133</v>
      </c>
      <c r="Z17" s="18" t="s">
        <v>133</v>
      </c>
      <c r="AA17" s="18" t="s">
        <v>135</v>
      </c>
      <c r="AB17" s="18" t="s">
        <v>135</v>
      </c>
      <c r="AC17" s="18" t="s">
        <v>136</v>
      </c>
      <c r="AD17" s="18" t="s">
        <v>136</v>
      </c>
      <c r="AE17" s="18" t="s">
        <v>137</v>
      </c>
      <c r="AF17" s="19">
        <v>114</v>
      </c>
      <c r="AG17" s="18" t="s">
        <v>217</v>
      </c>
      <c r="AH17" s="18" t="s">
        <v>218</v>
      </c>
      <c r="AI17" s="19"/>
      <c r="AJ17" s="18"/>
      <c r="AK17" s="18" t="s">
        <v>1825</v>
      </c>
      <c r="AL17" s="18" t="s">
        <v>140</v>
      </c>
      <c r="AM17" s="18" t="s">
        <v>221</v>
      </c>
      <c r="AN17" s="18" t="s">
        <v>222</v>
      </c>
      <c r="AO17" s="18" t="s">
        <v>135</v>
      </c>
      <c r="AP17" s="18" t="s">
        <v>135</v>
      </c>
      <c r="AQ17" s="18" t="s">
        <v>133</v>
      </c>
      <c r="AR17" s="18" t="s">
        <v>133</v>
      </c>
      <c r="AS17" s="18" t="s">
        <v>53</v>
      </c>
      <c r="AT17" s="18" t="s">
        <v>54</v>
      </c>
      <c r="AU17" s="18" t="s">
        <v>135</v>
      </c>
      <c r="AV17" s="18" t="s">
        <v>135</v>
      </c>
      <c r="AW17" s="18" t="s">
        <v>134</v>
      </c>
      <c r="AX17" s="25" t="s">
        <v>155</v>
      </c>
    </row>
    <row r="18" spans="1:50" ht="12.75" customHeight="1" x14ac:dyDescent="0.2">
      <c r="A18" s="24" t="s">
        <v>223</v>
      </c>
      <c r="B18" s="19">
        <v>2</v>
      </c>
      <c r="C18" s="18" t="s">
        <v>123</v>
      </c>
      <c r="D18" s="18" t="s">
        <v>180</v>
      </c>
      <c r="E18" s="18" t="s">
        <v>208</v>
      </c>
      <c r="F18" s="18" t="s">
        <v>56</v>
      </c>
      <c r="G18" s="18" t="s">
        <v>224</v>
      </c>
      <c r="H18" s="18" t="s">
        <v>225</v>
      </c>
      <c r="I18" s="18" t="s">
        <v>226</v>
      </c>
      <c r="J18" s="18" t="s">
        <v>212</v>
      </c>
      <c r="K18" s="18" t="s">
        <v>227</v>
      </c>
      <c r="L18" s="18" t="s">
        <v>228</v>
      </c>
      <c r="M18" s="18" t="s">
        <v>229</v>
      </c>
      <c r="N18" s="18" t="s">
        <v>110</v>
      </c>
      <c r="O18" s="18" t="s">
        <v>215</v>
      </c>
      <c r="P18" s="18" t="s">
        <v>158</v>
      </c>
      <c r="Q18" s="18" t="s">
        <v>216</v>
      </c>
      <c r="R18" s="18" t="s">
        <v>133</v>
      </c>
      <c r="S18" s="18" t="s">
        <v>133</v>
      </c>
      <c r="T18" s="18" t="s">
        <v>52</v>
      </c>
      <c r="U18" s="18" t="s">
        <v>134</v>
      </c>
      <c r="V18" s="18" t="s">
        <v>135</v>
      </c>
      <c r="W18" s="18" t="s">
        <v>135</v>
      </c>
      <c r="X18" s="18" t="s">
        <v>134</v>
      </c>
      <c r="Y18" s="18" t="s">
        <v>133</v>
      </c>
      <c r="Z18" s="18" t="s">
        <v>133</v>
      </c>
      <c r="AA18" s="18" t="s">
        <v>135</v>
      </c>
      <c r="AB18" s="18" t="s">
        <v>135</v>
      </c>
      <c r="AC18" s="18" t="s">
        <v>136</v>
      </c>
      <c r="AD18" s="18" t="s">
        <v>136</v>
      </c>
      <c r="AE18" s="18" t="s">
        <v>137</v>
      </c>
      <c r="AF18" s="19">
        <v>696</v>
      </c>
      <c r="AG18" s="18" t="s">
        <v>230</v>
      </c>
      <c r="AH18" s="18" t="s">
        <v>57</v>
      </c>
      <c r="AI18" s="19"/>
      <c r="AJ18" s="18"/>
      <c r="AK18" s="18" t="s">
        <v>1825</v>
      </c>
      <c r="AL18" s="18" t="s">
        <v>140</v>
      </c>
      <c r="AM18" s="18" t="s">
        <v>231</v>
      </c>
      <c r="AN18" s="18" t="s">
        <v>232</v>
      </c>
      <c r="AO18" s="18" t="s">
        <v>135</v>
      </c>
      <c r="AP18" s="18" t="s">
        <v>135</v>
      </c>
      <c r="AQ18" s="18" t="s">
        <v>133</v>
      </c>
      <c r="AR18" s="18" t="s">
        <v>133</v>
      </c>
      <c r="AS18" s="18" t="s">
        <v>53</v>
      </c>
      <c r="AT18" s="18" t="s">
        <v>54</v>
      </c>
      <c r="AU18" s="18" t="s">
        <v>135</v>
      </c>
      <c r="AV18" s="18" t="s">
        <v>135</v>
      </c>
      <c r="AW18" s="18" t="s">
        <v>134</v>
      </c>
      <c r="AX18" s="25" t="s">
        <v>155</v>
      </c>
    </row>
    <row r="19" spans="1:50" ht="12.75" customHeight="1" x14ac:dyDescent="0.2">
      <c r="A19" s="24" t="s">
        <v>233</v>
      </c>
      <c r="B19" s="19">
        <v>1</v>
      </c>
      <c r="C19" s="18" t="s">
        <v>123</v>
      </c>
      <c r="D19" s="18" t="s">
        <v>180</v>
      </c>
      <c r="E19" s="18" t="s">
        <v>208</v>
      </c>
      <c r="F19" s="18" t="s">
        <v>234</v>
      </c>
      <c r="G19" s="18" t="s">
        <v>235</v>
      </c>
      <c r="H19" s="18" t="s">
        <v>236</v>
      </c>
      <c r="I19" s="18" t="s">
        <v>237</v>
      </c>
      <c r="J19" s="18" t="s">
        <v>212</v>
      </c>
      <c r="K19" s="18" t="s">
        <v>213</v>
      </c>
      <c r="L19" s="18" t="s">
        <v>238</v>
      </c>
      <c r="M19" s="18" t="s">
        <v>132</v>
      </c>
      <c r="N19" s="18" t="s">
        <v>110</v>
      </c>
      <c r="O19" s="18" t="s">
        <v>239</v>
      </c>
      <c r="P19" s="18" t="s">
        <v>158</v>
      </c>
      <c r="Q19" s="18" t="s">
        <v>174</v>
      </c>
      <c r="R19" s="18" t="s">
        <v>133</v>
      </c>
      <c r="S19" s="18" t="s">
        <v>133</v>
      </c>
      <c r="T19" s="18" t="s">
        <v>52</v>
      </c>
      <c r="U19" s="18" t="s">
        <v>134</v>
      </c>
      <c r="V19" s="18" t="s">
        <v>135</v>
      </c>
      <c r="W19" s="18" t="s">
        <v>135</v>
      </c>
      <c r="X19" s="18" t="s">
        <v>134</v>
      </c>
      <c r="Y19" s="18" t="s">
        <v>133</v>
      </c>
      <c r="Z19" s="18" t="s">
        <v>133</v>
      </c>
      <c r="AA19" s="18" t="s">
        <v>135</v>
      </c>
      <c r="AB19" s="18" t="s">
        <v>135</v>
      </c>
      <c r="AC19" s="18" t="s">
        <v>136</v>
      </c>
      <c r="AD19" s="18" t="s">
        <v>136</v>
      </c>
      <c r="AE19" s="18" t="s">
        <v>137</v>
      </c>
      <c r="AF19" s="19">
        <v>3469</v>
      </c>
      <c r="AG19" s="18" t="s">
        <v>240</v>
      </c>
      <c r="AH19" s="18" t="s">
        <v>111</v>
      </c>
      <c r="AI19" s="19"/>
      <c r="AJ19" s="18"/>
      <c r="AK19" s="18" t="s">
        <v>1825</v>
      </c>
      <c r="AL19" s="18" t="s">
        <v>176</v>
      </c>
      <c r="AM19" s="18" t="s">
        <v>241</v>
      </c>
      <c r="AN19" s="18" t="s">
        <v>242</v>
      </c>
      <c r="AO19" s="18" t="s">
        <v>135</v>
      </c>
      <c r="AP19" s="18" t="s">
        <v>135</v>
      </c>
      <c r="AQ19" s="18" t="s">
        <v>133</v>
      </c>
      <c r="AR19" s="18" t="s">
        <v>133</v>
      </c>
      <c r="AS19" s="18" t="s">
        <v>67</v>
      </c>
      <c r="AT19" s="18" t="s">
        <v>54</v>
      </c>
      <c r="AU19" s="18" t="s">
        <v>135</v>
      </c>
      <c r="AV19" s="18" t="s">
        <v>135</v>
      </c>
      <c r="AW19" s="18" t="s">
        <v>134</v>
      </c>
      <c r="AX19" s="25" t="s">
        <v>155</v>
      </c>
    </row>
    <row r="20" spans="1:50" ht="12.75" customHeight="1" x14ac:dyDescent="0.2">
      <c r="A20" s="24" t="s">
        <v>243</v>
      </c>
      <c r="B20" s="19">
        <v>1</v>
      </c>
      <c r="C20" s="18" t="s">
        <v>123</v>
      </c>
      <c r="D20" s="18" t="s">
        <v>180</v>
      </c>
      <c r="E20" s="18" t="s">
        <v>208</v>
      </c>
      <c r="F20" s="18" t="s">
        <v>234</v>
      </c>
      <c r="G20" s="18" t="s">
        <v>244</v>
      </c>
      <c r="H20" s="18" t="s">
        <v>245</v>
      </c>
      <c r="I20" s="18" t="s">
        <v>246</v>
      </c>
      <c r="J20" s="18" t="s">
        <v>212</v>
      </c>
      <c r="K20" s="18" t="s">
        <v>213</v>
      </c>
      <c r="L20" s="18" t="s">
        <v>238</v>
      </c>
      <c r="M20" s="18" t="s">
        <v>212</v>
      </c>
      <c r="N20" s="18" t="s">
        <v>110</v>
      </c>
      <c r="O20" s="18" t="s">
        <v>215</v>
      </c>
      <c r="P20" s="18" t="s">
        <v>158</v>
      </c>
      <c r="Q20" s="18" t="s">
        <v>110</v>
      </c>
      <c r="R20" s="18" t="s">
        <v>133</v>
      </c>
      <c r="S20" s="18" t="s">
        <v>133</v>
      </c>
      <c r="T20" s="18" t="s">
        <v>52</v>
      </c>
      <c r="U20" s="18" t="s">
        <v>134</v>
      </c>
      <c r="V20" s="18" t="s">
        <v>135</v>
      </c>
      <c r="W20" s="18" t="s">
        <v>135</v>
      </c>
      <c r="X20" s="18" t="s">
        <v>134</v>
      </c>
      <c r="Y20" s="18" t="s">
        <v>133</v>
      </c>
      <c r="Z20" s="18" t="s">
        <v>133</v>
      </c>
      <c r="AA20" s="18" t="s">
        <v>135</v>
      </c>
      <c r="AB20" s="18" t="s">
        <v>135</v>
      </c>
      <c r="AC20" s="18" t="s">
        <v>136</v>
      </c>
      <c r="AD20" s="18" t="s">
        <v>136</v>
      </c>
      <c r="AE20" s="18" t="s">
        <v>137</v>
      </c>
      <c r="AF20" s="19">
        <v>2928</v>
      </c>
      <c r="AG20" s="18" t="s">
        <v>247</v>
      </c>
      <c r="AH20" s="18" t="s">
        <v>248</v>
      </c>
      <c r="AI20" s="19"/>
      <c r="AJ20" s="18"/>
      <c r="AK20" s="18" t="s">
        <v>1825</v>
      </c>
      <c r="AL20" s="18" t="s">
        <v>140</v>
      </c>
      <c r="AM20" s="18" t="s">
        <v>249</v>
      </c>
      <c r="AN20" s="18" t="s">
        <v>250</v>
      </c>
      <c r="AO20" s="18" t="s">
        <v>135</v>
      </c>
      <c r="AP20" s="18" t="s">
        <v>135</v>
      </c>
      <c r="AQ20" s="18" t="s">
        <v>133</v>
      </c>
      <c r="AR20" s="18" t="s">
        <v>133</v>
      </c>
      <c r="AS20" s="18" t="s">
        <v>53</v>
      </c>
      <c r="AT20" s="18" t="s">
        <v>54</v>
      </c>
      <c r="AU20" s="18" t="s">
        <v>135</v>
      </c>
      <c r="AV20" s="18" t="s">
        <v>135</v>
      </c>
      <c r="AW20" s="18" t="s">
        <v>134</v>
      </c>
      <c r="AX20" s="25" t="s">
        <v>155</v>
      </c>
    </row>
    <row r="21" spans="1:50" ht="12.75" customHeight="1" x14ac:dyDescent="0.2">
      <c r="A21" s="24" t="s">
        <v>251</v>
      </c>
      <c r="B21" s="19">
        <v>1</v>
      </c>
      <c r="C21" s="18" t="s">
        <v>123</v>
      </c>
      <c r="D21" s="18" t="s">
        <v>180</v>
      </c>
      <c r="E21" s="18" t="s">
        <v>208</v>
      </c>
      <c r="F21" s="18" t="s">
        <v>234</v>
      </c>
      <c r="G21" s="18" t="s">
        <v>252</v>
      </c>
      <c r="H21" s="18" t="s">
        <v>253</v>
      </c>
      <c r="I21" s="18" t="s">
        <v>254</v>
      </c>
      <c r="J21" s="18" t="s">
        <v>212</v>
      </c>
      <c r="K21" s="18" t="s">
        <v>227</v>
      </c>
      <c r="L21" s="18" t="s">
        <v>228</v>
      </c>
      <c r="M21" s="18" t="s">
        <v>212</v>
      </c>
      <c r="N21" s="18" t="s">
        <v>110</v>
      </c>
      <c r="O21" s="18" t="s">
        <v>189</v>
      </c>
      <c r="P21" s="18" t="s">
        <v>158</v>
      </c>
      <c r="Q21" s="18" t="s">
        <v>110</v>
      </c>
      <c r="R21" s="18" t="s">
        <v>133</v>
      </c>
      <c r="S21" s="18" t="s">
        <v>133</v>
      </c>
      <c r="T21" s="18" t="s">
        <v>52</v>
      </c>
      <c r="U21" s="18" t="s">
        <v>134</v>
      </c>
      <c r="V21" s="18" t="s">
        <v>135</v>
      </c>
      <c r="W21" s="18" t="s">
        <v>135</v>
      </c>
      <c r="X21" s="18" t="s">
        <v>134</v>
      </c>
      <c r="Y21" s="18" t="s">
        <v>133</v>
      </c>
      <c r="Z21" s="18" t="s">
        <v>133</v>
      </c>
      <c r="AA21" s="18" t="s">
        <v>135</v>
      </c>
      <c r="AB21" s="18" t="s">
        <v>135</v>
      </c>
      <c r="AC21" s="18" t="s">
        <v>136</v>
      </c>
      <c r="AD21" s="18" t="s">
        <v>136</v>
      </c>
      <c r="AE21" s="18" t="s">
        <v>137</v>
      </c>
      <c r="AF21" s="19">
        <v>1711</v>
      </c>
      <c r="AG21" s="18" t="s">
        <v>255</v>
      </c>
      <c r="AH21" s="18" t="s">
        <v>58</v>
      </c>
      <c r="AI21" s="19">
        <v>2928</v>
      </c>
      <c r="AJ21" s="18" t="s">
        <v>256</v>
      </c>
      <c r="AK21" s="18" t="s">
        <v>59</v>
      </c>
      <c r="AL21" s="18" t="s">
        <v>257</v>
      </c>
      <c r="AM21" s="18" t="s">
        <v>258</v>
      </c>
      <c r="AN21" s="18" t="s">
        <v>259</v>
      </c>
      <c r="AO21" s="18" t="s">
        <v>135</v>
      </c>
      <c r="AP21" s="18" t="s">
        <v>135</v>
      </c>
      <c r="AQ21" s="18" t="s">
        <v>133</v>
      </c>
      <c r="AR21" s="18" t="s">
        <v>133</v>
      </c>
      <c r="AS21" s="18" t="s">
        <v>53</v>
      </c>
      <c r="AT21" s="18" t="s">
        <v>54</v>
      </c>
      <c r="AU21" s="18" t="s">
        <v>135</v>
      </c>
      <c r="AV21" s="18" t="s">
        <v>135</v>
      </c>
      <c r="AW21" s="18" t="s">
        <v>134</v>
      </c>
      <c r="AX21" s="25" t="s">
        <v>260</v>
      </c>
    </row>
    <row r="22" spans="1:50" ht="12.75" customHeight="1" x14ac:dyDescent="0.2">
      <c r="A22" s="24" t="s">
        <v>261</v>
      </c>
      <c r="B22" s="19">
        <v>1</v>
      </c>
      <c r="C22" s="18" t="s">
        <v>123</v>
      </c>
      <c r="D22" s="18" t="s">
        <v>180</v>
      </c>
      <c r="E22" s="18" t="s">
        <v>208</v>
      </c>
      <c r="F22" s="18" t="s">
        <v>234</v>
      </c>
      <c r="G22" s="18" t="s">
        <v>262</v>
      </c>
      <c r="H22" s="18" t="s">
        <v>263</v>
      </c>
      <c r="I22" s="18" t="s">
        <v>264</v>
      </c>
      <c r="J22" s="18" t="s">
        <v>212</v>
      </c>
      <c r="K22" s="18" t="s">
        <v>213</v>
      </c>
      <c r="L22" s="18" t="s">
        <v>265</v>
      </c>
      <c r="M22" s="18" t="s">
        <v>266</v>
      </c>
      <c r="N22" s="18" t="s">
        <v>110</v>
      </c>
      <c r="O22" s="18" t="s">
        <v>215</v>
      </c>
      <c r="P22" s="18" t="s">
        <v>267</v>
      </c>
      <c r="Q22" s="18" t="s">
        <v>110</v>
      </c>
      <c r="R22" s="18" t="s">
        <v>133</v>
      </c>
      <c r="S22" s="18" t="s">
        <v>133</v>
      </c>
      <c r="T22" s="18" t="s">
        <v>52</v>
      </c>
      <c r="U22" s="18" t="s">
        <v>134</v>
      </c>
      <c r="V22" s="18" t="s">
        <v>135</v>
      </c>
      <c r="W22" s="18" t="s">
        <v>135</v>
      </c>
      <c r="X22" s="18" t="s">
        <v>134</v>
      </c>
      <c r="Y22" s="18" t="s">
        <v>133</v>
      </c>
      <c r="Z22" s="18" t="s">
        <v>133</v>
      </c>
      <c r="AA22" s="18" t="s">
        <v>135</v>
      </c>
      <c r="AB22" s="18" t="s">
        <v>135</v>
      </c>
      <c r="AC22" s="18" t="s">
        <v>136</v>
      </c>
      <c r="AD22" s="18" t="s">
        <v>136</v>
      </c>
      <c r="AE22" s="18" t="s">
        <v>137</v>
      </c>
      <c r="AF22" s="19">
        <v>599</v>
      </c>
      <c r="AG22" s="18" t="s">
        <v>268</v>
      </c>
      <c r="AH22" s="18" t="s">
        <v>60</v>
      </c>
      <c r="AI22" s="19">
        <v>429</v>
      </c>
      <c r="AJ22" s="18" t="s">
        <v>269</v>
      </c>
      <c r="AK22" s="18" t="s">
        <v>60</v>
      </c>
      <c r="AL22" s="18" t="s">
        <v>270</v>
      </c>
      <c r="AM22" s="18" t="s">
        <v>133</v>
      </c>
      <c r="AN22" s="18" t="s">
        <v>133</v>
      </c>
      <c r="AO22" s="18" t="s">
        <v>135</v>
      </c>
      <c r="AP22" s="18" t="s">
        <v>135</v>
      </c>
      <c r="AQ22" s="18" t="s">
        <v>133</v>
      </c>
      <c r="AR22" s="18" t="s">
        <v>133</v>
      </c>
      <c r="AS22" s="18" t="s">
        <v>52</v>
      </c>
      <c r="AT22" s="18" t="s">
        <v>134</v>
      </c>
      <c r="AU22" s="18" t="s">
        <v>135</v>
      </c>
      <c r="AV22" s="18" t="s">
        <v>135</v>
      </c>
      <c r="AW22" s="18" t="s">
        <v>134</v>
      </c>
      <c r="AX22" s="25" t="s">
        <v>155</v>
      </c>
    </row>
    <row r="23" spans="1:50" ht="12.75" customHeight="1" x14ac:dyDescent="0.2">
      <c r="A23" s="24" t="s">
        <v>261</v>
      </c>
      <c r="B23" s="19">
        <v>2</v>
      </c>
      <c r="C23" s="18" t="s">
        <v>123</v>
      </c>
      <c r="D23" s="18" t="s">
        <v>180</v>
      </c>
      <c r="E23" s="18" t="s">
        <v>208</v>
      </c>
      <c r="F23" s="18" t="s">
        <v>234</v>
      </c>
      <c r="G23" s="18" t="s">
        <v>262</v>
      </c>
      <c r="H23" s="18" t="s">
        <v>263</v>
      </c>
      <c r="I23" s="18" t="s">
        <v>264</v>
      </c>
      <c r="J23" s="18" t="s">
        <v>212</v>
      </c>
      <c r="K23" s="18" t="s">
        <v>213</v>
      </c>
      <c r="L23" s="18" t="s">
        <v>265</v>
      </c>
      <c r="M23" s="18" t="s">
        <v>266</v>
      </c>
      <c r="N23" s="18" t="s">
        <v>110</v>
      </c>
      <c r="O23" s="18" t="s">
        <v>215</v>
      </c>
      <c r="P23" s="18" t="s">
        <v>267</v>
      </c>
      <c r="Q23" s="18" t="s">
        <v>110</v>
      </c>
      <c r="R23" s="18" t="s">
        <v>133</v>
      </c>
      <c r="S23" s="18" t="s">
        <v>133</v>
      </c>
      <c r="T23" s="18" t="s">
        <v>52</v>
      </c>
      <c r="U23" s="18" t="s">
        <v>134</v>
      </c>
      <c r="V23" s="18" t="s">
        <v>135</v>
      </c>
      <c r="W23" s="18" t="s">
        <v>135</v>
      </c>
      <c r="X23" s="18" t="s">
        <v>134</v>
      </c>
      <c r="Y23" s="18" t="s">
        <v>133</v>
      </c>
      <c r="Z23" s="18" t="s">
        <v>133</v>
      </c>
      <c r="AA23" s="18" t="s">
        <v>135</v>
      </c>
      <c r="AB23" s="18" t="s">
        <v>135</v>
      </c>
      <c r="AC23" s="18" t="s">
        <v>136</v>
      </c>
      <c r="AD23" s="18" t="s">
        <v>136</v>
      </c>
      <c r="AE23" s="18" t="s">
        <v>137</v>
      </c>
      <c r="AF23" s="19">
        <v>599</v>
      </c>
      <c r="AG23" s="18" t="s">
        <v>268</v>
      </c>
      <c r="AH23" s="18" t="s">
        <v>60</v>
      </c>
      <c r="AI23" s="19">
        <v>429</v>
      </c>
      <c r="AJ23" s="18" t="s">
        <v>269</v>
      </c>
      <c r="AK23" s="18" t="s">
        <v>60</v>
      </c>
      <c r="AL23" s="18" t="s">
        <v>270</v>
      </c>
      <c r="AM23" s="18" t="s">
        <v>133</v>
      </c>
      <c r="AN23" s="18" t="s">
        <v>133</v>
      </c>
      <c r="AO23" s="18" t="s">
        <v>135</v>
      </c>
      <c r="AP23" s="18" t="s">
        <v>135</v>
      </c>
      <c r="AQ23" s="18" t="s">
        <v>133</v>
      </c>
      <c r="AR23" s="18" t="s">
        <v>133</v>
      </c>
      <c r="AS23" s="18" t="s">
        <v>52</v>
      </c>
      <c r="AT23" s="18" t="s">
        <v>134</v>
      </c>
      <c r="AU23" s="18" t="s">
        <v>135</v>
      </c>
      <c r="AV23" s="18" t="s">
        <v>135</v>
      </c>
      <c r="AW23" s="18" t="s">
        <v>134</v>
      </c>
      <c r="AX23" s="25" t="s">
        <v>155</v>
      </c>
    </row>
    <row r="24" spans="1:50" ht="12.75" customHeight="1" x14ac:dyDescent="0.2">
      <c r="A24" s="24" t="s">
        <v>271</v>
      </c>
      <c r="B24" s="19">
        <v>1</v>
      </c>
      <c r="C24" s="18" t="s">
        <v>123</v>
      </c>
      <c r="D24" s="18" t="s">
        <v>180</v>
      </c>
      <c r="E24" s="18" t="s">
        <v>208</v>
      </c>
      <c r="F24" s="18" t="s">
        <v>234</v>
      </c>
      <c r="G24" s="18" t="s">
        <v>272</v>
      </c>
      <c r="H24" s="18" t="s">
        <v>273</v>
      </c>
      <c r="I24" s="18" t="s">
        <v>274</v>
      </c>
      <c r="J24" s="18" t="s">
        <v>212</v>
      </c>
      <c r="K24" s="18" t="s">
        <v>227</v>
      </c>
      <c r="L24" s="18" t="s">
        <v>228</v>
      </c>
      <c r="M24" s="18" t="s">
        <v>212</v>
      </c>
      <c r="N24" s="18" t="s">
        <v>110</v>
      </c>
      <c r="O24" s="18" t="s">
        <v>215</v>
      </c>
      <c r="P24" s="18" t="s">
        <v>267</v>
      </c>
      <c r="Q24" s="18" t="s">
        <v>110</v>
      </c>
      <c r="R24" s="18" t="s">
        <v>133</v>
      </c>
      <c r="S24" s="18" t="s">
        <v>133</v>
      </c>
      <c r="T24" s="18" t="s">
        <v>52</v>
      </c>
      <c r="U24" s="18" t="s">
        <v>134</v>
      </c>
      <c r="V24" s="18" t="s">
        <v>135</v>
      </c>
      <c r="W24" s="18" t="s">
        <v>135</v>
      </c>
      <c r="X24" s="18" t="s">
        <v>134</v>
      </c>
      <c r="Y24" s="18" t="s">
        <v>133</v>
      </c>
      <c r="Z24" s="18" t="s">
        <v>133</v>
      </c>
      <c r="AA24" s="18" t="s">
        <v>135</v>
      </c>
      <c r="AB24" s="18" t="s">
        <v>135</v>
      </c>
      <c r="AC24" s="18" t="s">
        <v>136</v>
      </c>
      <c r="AD24" s="18" t="s">
        <v>136</v>
      </c>
      <c r="AE24" s="18" t="s">
        <v>137</v>
      </c>
      <c r="AF24" s="19">
        <v>3469</v>
      </c>
      <c r="AG24" s="18" t="s">
        <v>240</v>
      </c>
      <c r="AH24" s="18" t="s">
        <v>111</v>
      </c>
      <c r="AI24" s="19"/>
      <c r="AJ24" s="18"/>
      <c r="AK24" s="18" t="s">
        <v>1825</v>
      </c>
      <c r="AL24" s="18" t="s">
        <v>176</v>
      </c>
      <c r="AM24" s="18" t="s">
        <v>133</v>
      </c>
      <c r="AN24" s="18" t="s">
        <v>133</v>
      </c>
      <c r="AO24" s="18" t="s">
        <v>135</v>
      </c>
      <c r="AP24" s="18" t="s">
        <v>135</v>
      </c>
      <c r="AQ24" s="18" t="s">
        <v>133</v>
      </c>
      <c r="AR24" s="18" t="s">
        <v>133</v>
      </c>
      <c r="AS24" s="18" t="s">
        <v>52</v>
      </c>
      <c r="AT24" s="18" t="s">
        <v>134</v>
      </c>
      <c r="AU24" s="18" t="s">
        <v>135</v>
      </c>
      <c r="AV24" s="18" t="s">
        <v>135</v>
      </c>
      <c r="AW24" s="18" t="s">
        <v>134</v>
      </c>
      <c r="AX24" s="25" t="s">
        <v>275</v>
      </c>
    </row>
    <row r="25" spans="1:50" ht="12.75" customHeight="1" x14ac:dyDescent="0.2">
      <c r="A25" s="24" t="s">
        <v>276</v>
      </c>
      <c r="B25" s="19">
        <v>1</v>
      </c>
      <c r="C25" s="18" t="s">
        <v>123</v>
      </c>
      <c r="D25" s="18" t="s">
        <v>180</v>
      </c>
      <c r="E25" s="18" t="s">
        <v>208</v>
      </c>
      <c r="F25" s="18" t="s">
        <v>234</v>
      </c>
      <c r="G25" s="18" t="s">
        <v>235</v>
      </c>
      <c r="H25" s="18" t="s">
        <v>277</v>
      </c>
      <c r="I25" s="18" t="s">
        <v>278</v>
      </c>
      <c r="J25" s="18" t="s">
        <v>212</v>
      </c>
      <c r="K25" s="18" t="s">
        <v>227</v>
      </c>
      <c r="L25" s="18" t="s">
        <v>228</v>
      </c>
      <c r="M25" s="18" t="s">
        <v>212</v>
      </c>
      <c r="N25" s="18" t="s">
        <v>110</v>
      </c>
      <c r="O25" s="18" t="s">
        <v>149</v>
      </c>
      <c r="P25" s="18" t="s">
        <v>150</v>
      </c>
      <c r="Q25" s="18" t="s">
        <v>110</v>
      </c>
      <c r="R25" s="18" t="s">
        <v>133</v>
      </c>
      <c r="S25" s="18" t="s">
        <v>133</v>
      </c>
      <c r="T25" s="18" t="s">
        <v>52</v>
      </c>
      <c r="U25" s="18" t="s">
        <v>134</v>
      </c>
      <c r="V25" s="18" t="s">
        <v>135</v>
      </c>
      <c r="W25" s="18" t="s">
        <v>135</v>
      </c>
      <c r="X25" s="18" t="s">
        <v>134</v>
      </c>
      <c r="Y25" s="18" t="s">
        <v>133</v>
      </c>
      <c r="Z25" s="18" t="s">
        <v>133</v>
      </c>
      <c r="AA25" s="18" t="s">
        <v>135</v>
      </c>
      <c r="AB25" s="18" t="s">
        <v>135</v>
      </c>
      <c r="AC25" s="18" t="s">
        <v>136</v>
      </c>
      <c r="AD25" s="18" t="s">
        <v>136</v>
      </c>
      <c r="AE25" s="18" t="s">
        <v>137</v>
      </c>
      <c r="AF25" s="19">
        <v>2851</v>
      </c>
      <c r="AG25" s="18" t="s">
        <v>279</v>
      </c>
      <c r="AH25" s="18" t="s">
        <v>280</v>
      </c>
      <c r="AI25" s="19"/>
      <c r="AJ25" s="18"/>
      <c r="AK25" s="18" t="s">
        <v>1825</v>
      </c>
      <c r="AL25" s="18" t="s">
        <v>140</v>
      </c>
      <c r="AM25" s="18" t="s">
        <v>281</v>
      </c>
      <c r="AN25" s="18" t="s">
        <v>282</v>
      </c>
      <c r="AO25" s="18" t="s">
        <v>135</v>
      </c>
      <c r="AP25" s="18" t="s">
        <v>135</v>
      </c>
      <c r="AQ25" s="18" t="s">
        <v>133</v>
      </c>
      <c r="AR25" s="18" t="s">
        <v>133</v>
      </c>
      <c r="AS25" s="18" t="s">
        <v>53</v>
      </c>
      <c r="AT25" s="18" t="s">
        <v>70</v>
      </c>
      <c r="AU25" s="18" t="s">
        <v>135</v>
      </c>
      <c r="AV25" s="18" t="s">
        <v>135</v>
      </c>
      <c r="AW25" s="18" t="s">
        <v>134</v>
      </c>
      <c r="AX25" s="25" t="s">
        <v>283</v>
      </c>
    </row>
    <row r="26" spans="1:50" ht="12.75" customHeight="1" x14ac:dyDescent="0.2">
      <c r="A26" s="24" t="s">
        <v>276</v>
      </c>
      <c r="B26" s="19">
        <v>2</v>
      </c>
      <c r="C26" s="18" t="s">
        <v>123</v>
      </c>
      <c r="D26" s="18" t="s">
        <v>180</v>
      </c>
      <c r="E26" s="18" t="s">
        <v>208</v>
      </c>
      <c r="F26" s="18" t="s">
        <v>234</v>
      </c>
      <c r="G26" s="18" t="s">
        <v>235</v>
      </c>
      <c r="H26" s="18" t="s">
        <v>277</v>
      </c>
      <c r="I26" s="18" t="s">
        <v>278</v>
      </c>
      <c r="J26" s="18" t="s">
        <v>212</v>
      </c>
      <c r="K26" s="18" t="s">
        <v>227</v>
      </c>
      <c r="L26" s="18" t="s">
        <v>228</v>
      </c>
      <c r="M26" s="18" t="s">
        <v>212</v>
      </c>
      <c r="N26" s="18" t="s">
        <v>110</v>
      </c>
      <c r="O26" s="18" t="s">
        <v>149</v>
      </c>
      <c r="P26" s="18" t="s">
        <v>150</v>
      </c>
      <c r="Q26" s="18" t="s">
        <v>110</v>
      </c>
      <c r="R26" s="18" t="s">
        <v>133</v>
      </c>
      <c r="S26" s="18" t="s">
        <v>133</v>
      </c>
      <c r="T26" s="18" t="s">
        <v>52</v>
      </c>
      <c r="U26" s="18" t="s">
        <v>134</v>
      </c>
      <c r="V26" s="18" t="s">
        <v>135</v>
      </c>
      <c r="W26" s="18" t="s">
        <v>135</v>
      </c>
      <c r="X26" s="18" t="s">
        <v>134</v>
      </c>
      <c r="Y26" s="18" t="s">
        <v>133</v>
      </c>
      <c r="Z26" s="18" t="s">
        <v>133</v>
      </c>
      <c r="AA26" s="18" t="s">
        <v>135</v>
      </c>
      <c r="AB26" s="18" t="s">
        <v>135</v>
      </c>
      <c r="AC26" s="18" t="s">
        <v>136</v>
      </c>
      <c r="AD26" s="18" t="s">
        <v>136</v>
      </c>
      <c r="AE26" s="18" t="s">
        <v>137</v>
      </c>
      <c r="AF26" s="19">
        <v>2851</v>
      </c>
      <c r="AG26" s="18" t="s">
        <v>279</v>
      </c>
      <c r="AH26" s="18" t="s">
        <v>280</v>
      </c>
      <c r="AI26" s="19"/>
      <c r="AJ26" s="18"/>
      <c r="AK26" s="18" t="s">
        <v>1825</v>
      </c>
      <c r="AL26" s="18" t="s">
        <v>140</v>
      </c>
      <c r="AM26" s="18" t="s">
        <v>284</v>
      </c>
      <c r="AN26" s="18" t="s">
        <v>285</v>
      </c>
      <c r="AO26" s="18" t="s">
        <v>135</v>
      </c>
      <c r="AP26" s="18" t="s">
        <v>135</v>
      </c>
      <c r="AQ26" s="18" t="s">
        <v>133</v>
      </c>
      <c r="AR26" s="18" t="s">
        <v>133</v>
      </c>
      <c r="AS26" s="18" t="s">
        <v>53</v>
      </c>
      <c r="AT26" s="18" t="s">
        <v>70</v>
      </c>
      <c r="AU26" s="18" t="s">
        <v>135</v>
      </c>
      <c r="AV26" s="18" t="s">
        <v>135</v>
      </c>
      <c r="AW26" s="18" t="s">
        <v>134</v>
      </c>
      <c r="AX26" s="25" t="s">
        <v>286</v>
      </c>
    </row>
    <row r="27" spans="1:50" ht="12.75" customHeight="1" x14ac:dyDescent="0.2">
      <c r="A27" s="24" t="s">
        <v>276</v>
      </c>
      <c r="B27" s="19">
        <v>3</v>
      </c>
      <c r="C27" s="18" t="s">
        <v>123</v>
      </c>
      <c r="D27" s="18" t="s">
        <v>180</v>
      </c>
      <c r="E27" s="18" t="s">
        <v>208</v>
      </c>
      <c r="F27" s="18" t="s">
        <v>234</v>
      </c>
      <c r="G27" s="18" t="s">
        <v>235</v>
      </c>
      <c r="H27" s="18" t="s">
        <v>277</v>
      </c>
      <c r="I27" s="18" t="s">
        <v>278</v>
      </c>
      <c r="J27" s="18" t="s">
        <v>212</v>
      </c>
      <c r="K27" s="18" t="s">
        <v>227</v>
      </c>
      <c r="L27" s="18" t="s">
        <v>228</v>
      </c>
      <c r="M27" s="18" t="s">
        <v>212</v>
      </c>
      <c r="N27" s="18" t="s">
        <v>110</v>
      </c>
      <c r="O27" s="18" t="s">
        <v>149</v>
      </c>
      <c r="P27" s="18" t="s">
        <v>150</v>
      </c>
      <c r="Q27" s="18" t="s">
        <v>110</v>
      </c>
      <c r="R27" s="18" t="s">
        <v>133</v>
      </c>
      <c r="S27" s="18" t="s">
        <v>133</v>
      </c>
      <c r="T27" s="18" t="s">
        <v>52</v>
      </c>
      <c r="U27" s="18" t="s">
        <v>134</v>
      </c>
      <c r="V27" s="18" t="s">
        <v>135</v>
      </c>
      <c r="W27" s="18" t="s">
        <v>135</v>
      </c>
      <c r="X27" s="18" t="s">
        <v>134</v>
      </c>
      <c r="Y27" s="18" t="s">
        <v>133</v>
      </c>
      <c r="Z27" s="18" t="s">
        <v>133</v>
      </c>
      <c r="AA27" s="18" t="s">
        <v>135</v>
      </c>
      <c r="AB27" s="18" t="s">
        <v>135</v>
      </c>
      <c r="AC27" s="18" t="s">
        <v>136</v>
      </c>
      <c r="AD27" s="18" t="s">
        <v>136</v>
      </c>
      <c r="AE27" s="18" t="s">
        <v>137</v>
      </c>
      <c r="AF27" s="19">
        <v>2851</v>
      </c>
      <c r="AG27" s="18" t="s">
        <v>279</v>
      </c>
      <c r="AH27" s="18" t="s">
        <v>280</v>
      </c>
      <c r="AI27" s="19"/>
      <c r="AJ27" s="18"/>
      <c r="AK27" s="18" t="s">
        <v>1825</v>
      </c>
      <c r="AL27" s="18" t="s">
        <v>140</v>
      </c>
      <c r="AM27" s="18" t="s">
        <v>133</v>
      </c>
      <c r="AN27" s="18" t="s">
        <v>133</v>
      </c>
      <c r="AO27" s="18" t="s">
        <v>135</v>
      </c>
      <c r="AP27" s="18" t="s">
        <v>135</v>
      </c>
      <c r="AQ27" s="18" t="s">
        <v>133</v>
      </c>
      <c r="AR27" s="18" t="s">
        <v>133</v>
      </c>
      <c r="AS27" s="18" t="s">
        <v>52</v>
      </c>
      <c r="AT27" s="18" t="s">
        <v>134</v>
      </c>
      <c r="AU27" s="18" t="s">
        <v>135</v>
      </c>
      <c r="AV27" s="18" t="s">
        <v>135</v>
      </c>
      <c r="AW27" s="18" t="s">
        <v>134</v>
      </c>
      <c r="AX27" s="25" t="s">
        <v>287</v>
      </c>
    </row>
    <row r="28" spans="1:50" ht="12.75" customHeight="1" x14ac:dyDescent="0.2">
      <c r="A28" s="24" t="s">
        <v>1848</v>
      </c>
      <c r="B28" s="19">
        <v>1</v>
      </c>
      <c r="C28" s="18" t="s">
        <v>123</v>
      </c>
      <c r="D28" s="18" t="s">
        <v>180</v>
      </c>
      <c r="E28" s="18" t="s">
        <v>208</v>
      </c>
      <c r="F28" s="18" t="s">
        <v>56</v>
      </c>
      <c r="G28" s="18" t="s">
        <v>473</v>
      </c>
      <c r="H28" s="18" t="s">
        <v>1849</v>
      </c>
      <c r="I28" s="18" t="s">
        <v>1850</v>
      </c>
      <c r="J28" s="18" t="s">
        <v>570</v>
      </c>
      <c r="K28" s="18" t="s">
        <v>570</v>
      </c>
      <c r="L28" s="18" t="s">
        <v>570</v>
      </c>
      <c r="M28" s="18" t="s">
        <v>202</v>
      </c>
      <c r="N28" s="18" t="s">
        <v>110</v>
      </c>
      <c r="O28" s="18" t="s">
        <v>203</v>
      </c>
      <c r="P28" s="18" t="s">
        <v>204</v>
      </c>
      <c r="Q28" s="18" t="s">
        <v>110</v>
      </c>
      <c r="R28" s="18" t="s">
        <v>133</v>
      </c>
      <c r="S28" s="18" t="s">
        <v>133</v>
      </c>
      <c r="T28" s="18" t="s">
        <v>52</v>
      </c>
      <c r="U28" s="18" t="s">
        <v>134</v>
      </c>
      <c r="V28" s="18" t="s">
        <v>135</v>
      </c>
      <c r="W28" s="18" t="s">
        <v>135</v>
      </c>
      <c r="X28" s="18" t="s">
        <v>134</v>
      </c>
      <c r="Y28" s="18" t="s">
        <v>133</v>
      </c>
      <c r="Z28" s="18" t="s">
        <v>133</v>
      </c>
      <c r="AA28" s="18" t="s">
        <v>135</v>
      </c>
      <c r="AB28" s="18" t="s">
        <v>135</v>
      </c>
      <c r="AC28" s="18" t="s">
        <v>136</v>
      </c>
      <c r="AD28" s="18" t="s">
        <v>136</v>
      </c>
      <c r="AE28" s="18" t="s">
        <v>137</v>
      </c>
      <c r="AF28" s="19">
        <v>2512</v>
      </c>
      <c r="AG28" s="18" t="s">
        <v>1851</v>
      </c>
      <c r="AH28" s="18" t="s">
        <v>1852</v>
      </c>
      <c r="AI28" s="19"/>
      <c r="AJ28" s="18"/>
      <c r="AK28" s="18" t="s">
        <v>1825</v>
      </c>
      <c r="AL28" s="18" t="s">
        <v>140</v>
      </c>
      <c r="AM28" s="18" t="s">
        <v>133</v>
      </c>
      <c r="AN28" s="18" t="s">
        <v>133</v>
      </c>
      <c r="AO28" s="18" t="s">
        <v>135</v>
      </c>
      <c r="AP28" s="18" t="s">
        <v>135</v>
      </c>
      <c r="AQ28" s="18" t="s">
        <v>133</v>
      </c>
      <c r="AR28" s="18" t="s">
        <v>133</v>
      </c>
      <c r="AS28" s="18" t="s">
        <v>52</v>
      </c>
      <c r="AT28" s="18" t="s">
        <v>134</v>
      </c>
      <c r="AU28" s="18" t="s">
        <v>135</v>
      </c>
      <c r="AV28" s="18" t="s">
        <v>135</v>
      </c>
      <c r="AW28" s="18" t="s">
        <v>134</v>
      </c>
      <c r="AX28" s="25" t="s">
        <v>1853</v>
      </c>
    </row>
    <row r="29" spans="1:50" ht="12.75" customHeight="1" x14ac:dyDescent="0.2">
      <c r="A29" s="24" t="s">
        <v>1854</v>
      </c>
      <c r="B29" s="19">
        <v>1</v>
      </c>
      <c r="C29" s="18" t="s">
        <v>123</v>
      </c>
      <c r="D29" s="18" t="s">
        <v>180</v>
      </c>
      <c r="E29" s="18" t="s">
        <v>208</v>
      </c>
      <c r="F29" s="18" t="s">
        <v>56</v>
      </c>
      <c r="G29" s="18" t="s">
        <v>1855</v>
      </c>
      <c r="H29" s="18" t="s">
        <v>1856</v>
      </c>
      <c r="I29" s="18" t="s">
        <v>1857</v>
      </c>
      <c r="J29" s="18" t="s">
        <v>570</v>
      </c>
      <c r="K29" s="18" t="s">
        <v>570</v>
      </c>
      <c r="L29" s="18" t="s">
        <v>570</v>
      </c>
      <c r="M29" s="18" t="s">
        <v>1858</v>
      </c>
      <c r="N29" s="18" t="s">
        <v>110</v>
      </c>
      <c r="O29" s="18" t="s">
        <v>215</v>
      </c>
      <c r="P29" s="18" t="s">
        <v>158</v>
      </c>
      <c r="Q29" s="18" t="s">
        <v>110</v>
      </c>
      <c r="R29" s="18" t="s">
        <v>133</v>
      </c>
      <c r="S29" s="18" t="s">
        <v>133</v>
      </c>
      <c r="T29" s="18" t="s">
        <v>52</v>
      </c>
      <c r="U29" s="18" t="s">
        <v>134</v>
      </c>
      <c r="V29" s="18" t="s">
        <v>135</v>
      </c>
      <c r="W29" s="18" t="s">
        <v>135</v>
      </c>
      <c r="X29" s="18" t="s">
        <v>134</v>
      </c>
      <c r="Y29" s="18" t="s">
        <v>133</v>
      </c>
      <c r="Z29" s="18" t="s">
        <v>133</v>
      </c>
      <c r="AA29" s="18" t="s">
        <v>135</v>
      </c>
      <c r="AB29" s="18" t="s">
        <v>135</v>
      </c>
      <c r="AC29" s="18" t="s">
        <v>136</v>
      </c>
      <c r="AD29" s="18" t="s">
        <v>136</v>
      </c>
      <c r="AE29" s="18" t="s">
        <v>137</v>
      </c>
      <c r="AF29" s="19">
        <v>172</v>
      </c>
      <c r="AG29" s="18" t="s">
        <v>1859</v>
      </c>
      <c r="AH29" s="18" t="s">
        <v>1860</v>
      </c>
      <c r="AI29" s="19"/>
      <c r="AJ29" s="18"/>
      <c r="AK29" s="18" t="s">
        <v>1825</v>
      </c>
      <c r="AL29" s="18" t="s">
        <v>815</v>
      </c>
      <c r="AM29" s="18" t="s">
        <v>1861</v>
      </c>
      <c r="AN29" s="18" t="s">
        <v>1862</v>
      </c>
      <c r="AO29" s="18" t="s">
        <v>135</v>
      </c>
      <c r="AP29" s="18" t="s">
        <v>135</v>
      </c>
      <c r="AQ29" s="18" t="s">
        <v>133</v>
      </c>
      <c r="AR29" s="18" t="s">
        <v>133</v>
      </c>
      <c r="AS29" s="18" t="s">
        <v>53</v>
      </c>
      <c r="AT29" s="18" t="s">
        <v>70</v>
      </c>
      <c r="AU29" s="18" t="s">
        <v>135</v>
      </c>
      <c r="AV29" s="18" t="s">
        <v>135</v>
      </c>
      <c r="AW29" s="18" t="s">
        <v>134</v>
      </c>
      <c r="AX29" s="25" t="s">
        <v>1863</v>
      </c>
    </row>
    <row r="30" spans="1:50" ht="12.75" customHeight="1" x14ac:dyDescent="0.2">
      <c r="A30" s="24" t="s">
        <v>1864</v>
      </c>
      <c r="B30" s="19">
        <v>1</v>
      </c>
      <c r="C30" s="18" t="s">
        <v>123</v>
      </c>
      <c r="D30" s="18" t="s">
        <v>180</v>
      </c>
      <c r="E30" s="18" t="s">
        <v>208</v>
      </c>
      <c r="F30" s="18" t="s">
        <v>56</v>
      </c>
      <c r="G30" s="18" t="s">
        <v>1865</v>
      </c>
      <c r="H30" s="18" t="s">
        <v>1856</v>
      </c>
      <c r="I30" s="18" t="s">
        <v>1857</v>
      </c>
      <c r="J30" s="18" t="s">
        <v>570</v>
      </c>
      <c r="K30" s="18" t="s">
        <v>570</v>
      </c>
      <c r="L30" s="18" t="s">
        <v>570</v>
      </c>
      <c r="M30" s="18" t="s">
        <v>1866</v>
      </c>
      <c r="N30" s="18" t="s">
        <v>110</v>
      </c>
      <c r="O30" s="18" t="s">
        <v>189</v>
      </c>
      <c r="P30" s="18" t="s">
        <v>158</v>
      </c>
      <c r="Q30" s="18" t="s">
        <v>110</v>
      </c>
      <c r="R30" s="18" t="s">
        <v>133</v>
      </c>
      <c r="S30" s="18" t="s">
        <v>133</v>
      </c>
      <c r="T30" s="18" t="s">
        <v>52</v>
      </c>
      <c r="U30" s="18" t="s">
        <v>134</v>
      </c>
      <c r="V30" s="18" t="s">
        <v>135</v>
      </c>
      <c r="W30" s="18" t="s">
        <v>135</v>
      </c>
      <c r="X30" s="18" t="s">
        <v>134</v>
      </c>
      <c r="Y30" s="18" t="s">
        <v>133</v>
      </c>
      <c r="Z30" s="18" t="s">
        <v>133</v>
      </c>
      <c r="AA30" s="18" t="s">
        <v>135</v>
      </c>
      <c r="AB30" s="18" t="s">
        <v>135</v>
      </c>
      <c r="AC30" s="18" t="s">
        <v>136</v>
      </c>
      <c r="AD30" s="18" t="s">
        <v>136</v>
      </c>
      <c r="AE30" s="18" t="s">
        <v>137</v>
      </c>
      <c r="AF30" s="19">
        <v>171</v>
      </c>
      <c r="AG30" s="18" t="s">
        <v>1867</v>
      </c>
      <c r="AH30" s="18" t="s">
        <v>1868</v>
      </c>
      <c r="AI30" s="19"/>
      <c r="AJ30" s="18"/>
      <c r="AK30" s="18" t="s">
        <v>1825</v>
      </c>
      <c r="AL30" s="18" t="s">
        <v>815</v>
      </c>
      <c r="AM30" s="18" t="s">
        <v>1869</v>
      </c>
      <c r="AN30" s="18" t="s">
        <v>1870</v>
      </c>
      <c r="AO30" s="18" t="s">
        <v>135</v>
      </c>
      <c r="AP30" s="18" t="s">
        <v>135</v>
      </c>
      <c r="AQ30" s="18" t="s">
        <v>133</v>
      </c>
      <c r="AR30" s="18" t="s">
        <v>133</v>
      </c>
      <c r="AS30" s="18" t="s">
        <v>53</v>
      </c>
      <c r="AT30" s="18" t="s">
        <v>70</v>
      </c>
      <c r="AU30" s="18" t="s">
        <v>135</v>
      </c>
      <c r="AV30" s="18" t="s">
        <v>135</v>
      </c>
      <c r="AW30" s="18" t="s">
        <v>134</v>
      </c>
      <c r="AX30" s="25" t="s">
        <v>1871</v>
      </c>
    </row>
    <row r="31" spans="1:50" ht="12.75" customHeight="1" x14ac:dyDescent="0.2">
      <c r="A31" s="24" t="s">
        <v>288</v>
      </c>
      <c r="B31" s="19">
        <v>1</v>
      </c>
      <c r="C31" s="18" t="s">
        <v>123</v>
      </c>
      <c r="D31" s="18" t="s">
        <v>180</v>
      </c>
      <c r="E31" s="18" t="s">
        <v>180</v>
      </c>
      <c r="F31" s="18" t="s">
        <v>289</v>
      </c>
      <c r="G31" s="18" t="s">
        <v>290</v>
      </c>
      <c r="H31" s="18"/>
      <c r="I31" s="18" t="s">
        <v>291</v>
      </c>
      <c r="J31" s="18" t="s">
        <v>292</v>
      </c>
      <c r="K31" s="18" t="s">
        <v>293</v>
      </c>
      <c r="L31" s="18" t="s">
        <v>293</v>
      </c>
      <c r="M31" s="18" t="s">
        <v>132</v>
      </c>
      <c r="N31" s="18" t="s">
        <v>110</v>
      </c>
      <c r="O31" s="18" t="s">
        <v>149</v>
      </c>
      <c r="P31" s="18" t="s">
        <v>150</v>
      </c>
      <c r="Q31" s="18" t="s">
        <v>174</v>
      </c>
      <c r="R31" s="18" t="s">
        <v>133</v>
      </c>
      <c r="S31" s="18" t="s">
        <v>133</v>
      </c>
      <c r="T31" s="18" t="s">
        <v>52</v>
      </c>
      <c r="U31" s="18" t="s">
        <v>134</v>
      </c>
      <c r="V31" s="18" t="s">
        <v>135</v>
      </c>
      <c r="W31" s="18" t="s">
        <v>135</v>
      </c>
      <c r="X31" s="18" t="s">
        <v>134</v>
      </c>
      <c r="Y31" s="18" t="s">
        <v>133</v>
      </c>
      <c r="Z31" s="18" t="s">
        <v>133</v>
      </c>
      <c r="AA31" s="18" t="s">
        <v>135</v>
      </c>
      <c r="AB31" s="18" t="s">
        <v>135</v>
      </c>
      <c r="AC31" s="18" t="s">
        <v>136</v>
      </c>
      <c r="AD31" s="18" t="s">
        <v>136</v>
      </c>
      <c r="AE31" s="18" t="s">
        <v>137</v>
      </c>
      <c r="AF31" s="19">
        <v>708</v>
      </c>
      <c r="AG31" s="18" t="s">
        <v>294</v>
      </c>
      <c r="AH31" s="18" t="s">
        <v>295</v>
      </c>
      <c r="AI31" s="19"/>
      <c r="AJ31" s="18"/>
      <c r="AK31" s="18" t="s">
        <v>1825</v>
      </c>
      <c r="AL31" s="18" t="s">
        <v>149</v>
      </c>
      <c r="AM31" s="18" t="s">
        <v>133</v>
      </c>
      <c r="AN31" s="18" t="s">
        <v>133</v>
      </c>
      <c r="AO31" s="18" t="s">
        <v>135</v>
      </c>
      <c r="AP31" s="18" t="s">
        <v>135</v>
      </c>
      <c r="AQ31" s="18" t="s">
        <v>133</v>
      </c>
      <c r="AR31" s="18" t="s">
        <v>133</v>
      </c>
      <c r="AS31" s="18" t="s">
        <v>52</v>
      </c>
      <c r="AT31" s="18" t="s">
        <v>134</v>
      </c>
      <c r="AU31" s="18" t="s">
        <v>135</v>
      </c>
      <c r="AV31" s="18" t="s">
        <v>135</v>
      </c>
      <c r="AW31" s="18" t="s">
        <v>134</v>
      </c>
      <c r="AX31" s="25" t="s">
        <v>155</v>
      </c>
    </row>
    <row r="32" spans="1:50" ht="12.75" customHeight="1" x14ac:dyDescent="0.2">
      <c r="A32" s="24" t="s">
        <v>296</v>
      </c>
      <c r="B32" s="19">
        <v>1</v>
      </c>
      <c r="C32" s="18" t="s">
        <v>123</v>
      </c>
      <c r="D32" s="18" t="s">
        <v>180</v>
      </c>
      <c r="E32" s="18" t="s">
        <v>180</v>
      </c>
      <c r="F32" s="18" t="s">
        <v>297</v>
      </c>
      <c r="G32" s="18" t="s">
        <v>298</v>
      </c>
      <c r="H32" s="18"/>
      <c r="I32" s="18" t="s">
        <v>299</v>
      </c>
      <c r="J32" s="18" t="s">
        <v>186</v>
      </c>
      <c r="K32" s="18" t="s">
        <v>300</v>
      </c>
      <c r="L32" s="18" t="s">
        <v>301</v>
      </c>
      <c r="M32" s="18" t="s">
        <v>157</v>
      </c>
      <c r="N32" s="18" t="s">
        <v>110</v>
      </c>
      <c r="O32" s="18" t="s">
        <v>189</v>
      </c>
      <c r="P32" s="18" t="s">
        <v>190</v>
      </c>
      <c r="Q32" s="18" t="s">
        <v>216</v>
      </c>
      <c r="R32" s="18" t="s">
        <v>133</v>
      </c>
      <c r="S32" s="18" t="s">
        <v>133</v>
      </c>
      <c r="T32" s="18" t="s">
        <v>52</v>
      </c>
      <c r="U32" s="18" t="s">
        <v>134</v>
      </c>
      <c r="V32" s="18" t="s">
        <v>135</v>
      </c>
      <c r="W32" s="18" t="s">
        <v>135</v>
      </c>
      <c r="X32" s="18" t="s">
        <v>134</v>
      </c>
      <c r="Y32" s="18" t="s">
        <v>133</v>
      </c>
      <c r="Z32" s="18" t="s">
        <v>133</v>
      </c>
      <c r="AA32" s="18" t="s">
        <v>135</v>
      </c>
      <c r="AB32" s="18" t="s">
        <v>135</v>
      </c>
      <c r="AC32" s="18" t="s">
        <v>136</v>
      </c>
      <c r="AD32" s="18" t="s">
        <v>136</v>
      </c>
      <c r="AE32" s="18" t="s">
        <v>137</v>
      </c>
      <c r="AF32" s="19">
        <v>583</v>
      </c>
      <c r="AG32" s="18" t="s">
        <v>302</v>
      </c>
      <c r="AH32" s="18" t="s">
        <v>303</v>
      </c>
      <c r="AI32" s="19"/>
      <c r="AJ32" s="18"/>
      <c r="AK32" s="18" t="s">
        <v>1825</v>
      </c>
      <c r="AL32" s="18" t="s">
        <v>140</v>
      </c>
      <c r="AM32" s="18" t="s">
        <v>304</v>
      </c>
      <c r="AN32" s="18" t="s">
        <v>305</v>
      </c>
      <c r="AO32" s="18" t="s">
        <v>135</v>
      </c>
      <c r="AP32" s="18" t="s">
        <v>135</v>
      </c>
      <c r="AQ32" s="18" t="s">
        <v>133</v>
      </c>
      <c r="AR32" s="18" t="s">
        <v>133</v>
      </c>
      <c r="AS32" s="18" t="s">
        <v>53</v>
      </c>
      <c r="AT32" s="18" t="s">
        <v>54</v>
      </c>
      <c r="AU32" s="18" t="s">
        <v>135</v>
      </c>
      <c r="AV32" s="18" t="s">
        <v>135</v>
      </c>
      <c r="AW32" s="18" t="s">
        <v>134</v>
      </c>
      <c r="AX32" s="25" t="s">
        <v>155</v>
      </c>
    </row>
    <row r="33" spans="1:50" ht="12.75" customHeight="1" x14ac:dyDescent="0.2">
      <c r="A33" s="24" t="s">
        <v>296</v>
      </c>
      <c r="B33" s="19">
        <v>2</v>
      </c>
      <c r="C33" s="18" t="s">
        <v>123</v>
      </c>
      <c r="D33" s="18" t="s">
        <v>180</v>
      </c>
      <c r="E33" s="18" t="s">
        <v>180</v>
      </c>
      <c r="F33" s="18" t="s">
        <v>297</v>
      </c>
      <c r="G33" s="18" t="s">
        <v>298</v>
      </c>
      <c r="H33" s="18"/>
      <c r="I33" s="18" t="s">
        <v>299</v>
      </c>
      <c r="J33" s="18" t="s">
        <v>186</v>
      </c>
      <c r="K33" s="18" t="s">
        <v>300</v>
      </c>
      <c r="L33" s="18" t="s">
        <v>301</v>
      </c>
      <c r="M33" s="18" t="s">
        <v>157</v>
      </c>
      <c r="N33" s="18" t="s">
        <v>110</v>
      </c>
      <c r="O33" s="18" t="s">
        <v>189</v>
      </c>
      <c r="P33" s="18" t="s">
        <v>190</v>
      </c>
      <c r="Q33" s="18" t="s">
        <v>216</v>
      </c>
      <c r="R33" s="18" t="s">
        <v>133</v>
      </c>
      <c r="S33" s="18" t="s">
        <v>133</v>
      </c>
      <c r="T33" s="18" t="s">
        <v>52</v>
      </c>
      <c r="U33" s="18" t="s">
        <v>134</v>
      </c>
      <c r="V33" s="18" t="s">
        <v>135</v>
      </c>
      <c r="W33" s="18" t="s">
        <v>135</v>
      </c>
      <c r="X33" s="18" t="s">
        <v>134</v>
      </c>
      <c r="Y33" s="18" t="s">
        <v>133</v>
      </c>
      <c r="Z33" s="18" t="s">
        <v>133</v>
      </c>
      <c r="AA33" s="18" t="s">
        <v>135</v>
      </c>
      <c r="AB33" s="18" t="s">
        <v>135</v>
      </c>
      <c r="AC33" s="18" t="s">
        <v>136</v>
      </c>
      <c r="AD33" s="18" t="s">
        <v>136</v>
      </c>
      <c r="AE33" s="18" t="s">
        <v>137</v>
      </c>
      <c r="AF33" s="19">
        <v>583</v>
      </c>
      <c r="AG33" s="18" t="s">
        <v>302</v>
      </c>
      <c r="AH33" s="18" t="s">
        <v>303</v>
      </c>
      <c r="AI33" s="19"/>
      <c r="AJ33" s="18"/>
      <c r="AK33" s="18" t="s">
        <v>1825</v>
      </c>
      <c r="AL33" s="18" t="s">
        <v>140</v>
      </c>
      <c r="AM33" s="18" t="s">
        <v>306</v>
      </c>
      <c r="AN33" s="18" t="s">
        <v>305</v>
      </c>
      <c r="AO33" s="18" t="s">
        <v>135</v>
      </c>
      <c r="AP33" s="18" t="s">
        <v>135</v>
      </c>
      <c r="AQ33" s="18" t="s">
        <v>133</v>
      </c>
      <c r="AR33" s="18" t="s">
        <v>133</v>
      </c>
      <c r="AS33" s="18" t="s">
        <v>53</v>
      </c>
      <c r="AT33" s="18" t="s">
        <v>54</v>
      </c>
      <c r="AU33" s="18" t="s">
        <v>135</v>
      </c>
      <c r="AV33" s="18" t="s">
        <v>135</v>
      </c>
      <c r="AW33" s="18" t="s">
        <v>134</v>
      </c>
      <c r="AX33" s="25" t="s">
        <v>155</v>
      </c>
    </row>
    <row r="34" spans="1:50" ht="12.75" customHeight="1" x14ac:dyDescent="0.2">
      <c r="A34" s="24" t="s">
        <v>296</v>
      </c>
      <c r="B34" s="19">
        <v>3</v>
      </c>
      <c r="C34" s="18" t="s">
        <v>123</v>
      </c>
      <c r="D34" s="18" t="s">
        <v>180</v>
      </c>
      <c r="E34" s="18" t="s">
        <v>180</v>
      </c>
      <c r="F34" s="18" t="s">
        <v>297</v>
      </c>
      <c r="G34" s="18" t="s">
        <v>298</v>
      </c>
      <c r="H34" s="18"/>
      <c r="I34" s="18" t="s">
        <v>299</v>
      </c>
      <c r="J34" s="18" t="s">
        <v>186</v>
      </c>
      <c r="K34" s="18" t="s">
        <v>300</v>
      </c>
      <c r="L34" s="18" t="s">
        <v>301</v>
      </c>
      <c r="M34" s="18" t="s">
        <v>157</v>
      </c>
      <c r="N34" s="18" t="s">
        <v>110</v>
      </c>
      <c r="O34" s="18" t="s">
        <v>189</v>
      </c>
      <c r="P34" s="18" t="s">
        <v>190</v>
      </c>
      <c r="Q34" s="18" t="s">
        <v>216</v>
      </c>
      <c r="R34" s="18" t="s">
        <v>133</v>
      </c>
      <c r="S34" s="18" t="s">
        <v>133</v>
      </c>
      <c r="T34" s="18" t="s">
        <v>52</v>
      </c>
      <c r="U34" s="18" t="s">
        <v>134</v>
      </c>
      <c r="V34" s="18" t="s">
        <v>135</v>
      </c>
      <c r="W34" s="18" t="s">
        <v>135</v>
      </c>
      <c r="X34" s="18" t="s">
        <v>134</v>
      </c>
      <c r="Y34" s="18" t="s">
        <v>133</v>
      </c>
      <c r="Z34" s="18" t="s">
        <v>133</v>
      </c>
      <c r="AA34" s="18" t="s">
        <v>135</v>
      </c>
      <c r="AB34" s="18" t="s">
        <v>135</v>
      </c>
      <c r="AC34" s="18" t="s">
        <v>136</v>
      </c>
      <c r="AD34" s="18" t="s">
        <v>136</v>
      </c>
      <c r="AE34" s="18" t="s">
        <v>137</v>
      </c>
      <c r="AF34" s="19">
        <v>583</v>
      </c>
      <c r="AG34" s="18" t="s">
        <v>302</v>
      </c>
      <c r="AH34" s="18" t="s">
        <v>303</v>
      </c>
      <c r="AI34" s="19"/>
      <c r="AJ34" s="18"/>
      <c r="AK34" s="18" t="s">
        <v>1825</v>
      </c>
      <c r="AL34" s="18" t="s">
        <v>140</v>
      </c>
      <c r="AM34" s="18" t="s">
        <v>307</v>
      </c>
      <c r="AN34" s="18" t="s">
        <v>308</v>
      </c>
      <c r="AO34" s="18" t="s">
        <v>135</v>
      </c>
      <c r="AP34" s="18" t="s">
        <v>135</v>
      </c>
      <c r="AQ34" s="18" t="s">
        <v>133</v>
      </c>
      <c r="AR34" s="18" t="s">
        <v>133</v>
      </c>
      <c r="AS34" s="18" t="s">
        <v>53</v>
      </c>
      <c r="AT34" s="18" t="s">
        <v>54</v>
      </c>
      <c r="AU34" s="18" t="s">
        <v>135</v>
      </c>
      <c r="AV34" s="18" t="s">
        <v>135</v>
      </c>
      <c r="AW34" s="18" t="s">
        <v>134</v>
      </c>
      <c r="AX34" s="25" t="s">
        <v>155</v>
      </c>
    </row>
    <row r="35" spans="1:50" ht="12.75" customHeight="1" x14ac:dyDescent="0.2">
      <c r="A35" s="24" t="s">
        <v>296</v>
      </c>
      <c r="B35" s="19">
        <v>5</v>
      </c>
      <c r="C35" s="18" t="s">
        <v>123</v>
      </c>
      <c r="D35" s="18" t="s">
        <v>180</v>
      </c>
      <c r="E35" s="18" t="s">
        <v>180</v>
      </c>
      <c r="F35" s="18" t="s">
        <v>297</v>
      </c>
      <c r="G35" s="18" t="s">
        <v>298</v>
      </c>
      <c r="H35" s="18"/>
      <c r="I35" s="18" t="s">
        <v>299</v>
      </c>
      <c r="J35" s="18" t="s">
        <v>186</v>
      </c>
      <c r="K35" s="18" t="s">
        <v>300</v>
      </c>
      <c r="L35" s="18" t="s">
        <v>301</v>
      </c>
      <c r="M35" s="18" t="s">
        <v>157</v>
      </c>
      <c r="N35" s="18" t="s">
        <v>110</v>
      </c>
      <c r="O35" s="18" t="s">
        <v>189</v>
      </c>
      <c r="P35" s="18" t="s">
        <v>190</v>
      </c>
      <c r="Q35" s="18" t="s">
        <v>216</v>
      </c>
      <c r="R35" s="18" t="s">
        <v>133</v>
      </c>
      <c r="S35" s="18" t="s">
        <v>133</v>
      </c>
      <c r="T35" s="18" t="s">
        <v>52</v>
      </c>
      <c r="U35" s="18" t="s">
        <v>134</v>
      </c>
      <c r="V35" s="18" t="s">
        <v>135</v>
      </c>
      <c r="W35" s="18" t="s">
        <v>135</v>
      </c>
      <c r="X35" s="18" t="s">
        <v>134</v>
      </c>
      <c r="Y35" s="18" t="s">
        <v>133</v>
      </c>
      <c r="Z35" s="18" t="s">
        <v>133</v>
      </c>
      <c r="AA35" s="18" t="s">
        <v>135</v>
      </c>
      <c r="AB35" s="18" t="s">
        <v>135</v>
      </c>
      <c r="AC35" s="18" t="s">
        <v>136</v>
      </c>
      <c r="AD35" s="18" t="s">
        <v>136</v>
      </c>
      <c r="AE35" s="18" t="s">
        <v>137</v>
      </c>
      <c r="AF35" s="19">
        <v>583</v>
      </c>
      <c r="AG35" s="18" t="s">
        <v>302</v>
      </c>
      <c r="AH35" s="18" t="s">
        <v>303</v>
      </c>
      <c r="AI35" s="19"/>
      <c r="AJ35" s="18"/>
      <c r="AK35" s="18" t="s">
        <v>1825</v>
      </c>
      <c r="AL35" s="18" t="s">
        <v>140</v>
      </c>
      <c r="AM35" s="18" t="s">
        <v>309</v>
      </c>
      <c r="AN35" s="18" t="s">
        <v>310</v>
      </c>
      <c r="AO35" s="18" t="s">
        <v>135</v>
      </c>
      <c r="AP35" s="18" t="s">
        <v>135</v>
      </c>
      <c r="AQ35" s="18" t="s">
        <v>133</v>
      </c>
      <c r="AR35" s="18" t="s">
        <v>133</v>
      </c>
      <c r="AS35" s="18" t="s">
        <v>53</v>
      </c>
      <c r="AT35" s="18" t="s">
        <v>54</v>
      </c>
      <c r="AU35" s="18" t="s">
        <v>135</v>
      </c>
      <c r="AV35" s="18" t="s">
        <v>135</v>
      </c>
      <c r="AW35" s="18" t="s">
        <v>134</v>
      </c>
      <c r="AX35" s="25" t="s">
        <v>155</v>
      </c>
    </row>
    <row r="36" spans="1:50" ht="12.75" customHeight="1" x14ac:dyDescent="0.2">
      <c r="A36" s="24" t="s">
        <v>296</v>
      </c>
      <c r="B36" s="19">
        <v>6</v>
      </c>
      <c r="C36" s="18" t="s">
        <v>123</v>
      </c>
      <c r="D36" s="18" t="s">
        <v>180</v>
      </c>
      <c r="E36" s="18" t="s">
        <v>180</v>
      </c>
      <c r="F36" s="18" t="s">
        <v>297</v>
      </c>
      <c r="G36" s="18" t="s">
        <v>298</v>
      </c>
      <c r="H36" s="18"/>
      <c r="I36" s="18" t="s">
        <v>299</v>
      </c>
      <c r="J36" s="18" t="s">
        <v>186</v>
      </c>
      <c r="K36" s="18" t="s">
        <v>300</v>
      </c>
      <c r="L36" s="18" t="s">
        <v>301</v>
      </c>
      <c r="M36" s="18" t="s">
        <v>157</v>
      </c>
      <c r="N36" s="18" t="s">
        <v>110</v>
      </c>
      <c r="O36" s="18" t="s">
        <v>189</v>
      </c>
      <c r="P36" s="18" t="s">
        <v>190</v>
      </c>
      <c r="Q36" s="18" t="s">
        <v>216</v>
      </c>
      <c r="R36" s="18" t="s">
        <v>133</v>
      </c>
      <c r="S36" s="18" t="s">
        <v>133</v>
      </c>
      <c r="T36" s="18" t="s">
        <v>52</v>
      </c>
      <c r="U36" s="18" t="s">
        <v>134</v>
      </c>
      <c r="V36" s="18" t="s">
        <v>135</v>
      </c>
      <c r="W36" s="18" t="s">
        <v>135</v>
      </c>
      <c r="X36" s="18" t="s">
        <v>134</v>
      </c>
      <c r="Y36" s="18" t="s">
        <v>133</v>
      </c>
      <c r="Z36" s="18" t="s">
        <v>133</v>
      </c>
      <c r="AA36" s="18" t="s">
        <v>135</v>
      </c>
      <c r="AB36" s="18" t="s">
        <v>135</v>
      </c>
      <c r="AC36" s="18" t="s">
        <v>136</v>
      </c>
      <c r="AD36" s="18" t="s">
        <v>136</v>
      </c>
      <c r="AE36" s="18" t="s">
        <v>137</v>
      </c>
      <c r="AF36" s="19">
        <v>583</v>
      </c>
      <c r="AG36" s="18" t="s">
        <v>302</v>
      </c>
      <c r="AH36" s="18" t="s">
        <v>303</v>
      </c>
      <c r="AI36" s="19"/>
      <c r="AJ36" s="18"/>
      <c r="AK36" s="18" t="s">
        <v>1825</v>
      </c>
      <c r="AL36" s="18" t="s">
        <v>140</v>
      </c>
      <c r="AM36" s="18" t="s">
        <v>311</v>
      </c>
      <c r="AN36" s="18" t="s">
        <v>312</v>
      </c>
      <c r="AO36" s="18" t="s">
        <v>135</v>
      </c>
      <c r="AP36" s="18" t="s">
        <v>135</v>
      </c>
      <c r="AQ36" s="18" t="s">
        <v>133</v>
      </c>
      <c r="AR36" s="18" t="s">
        <v>133</v>
      </c>
      <c r="AS36" s="18" t="s">
        <v>53</v>
      </c>
      <c r="AT36" s="18" t="s">
        <v>54</v>
      </c>
      <c r="AU36" s="18" t="s">
        <v>135</v>
      </c>
      <c r="AV36" s="18" t="s">
        <v>135</v>
      </c>
      <c r="AW36" s="18" t="s">
        <v>134</v>
      </c>
      <c r="AX36" s="25" t="s">
        <v>155</v>
      </c>
    </row>
    <row r="37" spans="1:50" ht="12.75" customHeight="1" x14ac:dyDescent="0.2">
      <c r="A37" s="24" t="s">
        <v>296</v>
      </c>
      <c r="B37" s="19">
        <v>8</v>
      </c>
      <c r="C37" s="18" t="s">
        <v>123</v>
      </c>
      <c r="D37" s="18" t="s">
        <v>180</v>
      </c>
      <c r="E37" s="18" t="s">
        <v>180</v>
      </c>
      <c r="F37" s="18" t="s">
        <v>297</v>
      </c>
      <c r="G37" s="18" t="s">
        <v>298</v>
      </c>
      <c r="H37" s="18"/>
      <c r="I37" s="18" t="s">
        <v>299</v>
      </c>
      <c r="J37" s="18" t="s">
        <v>186</v>
      </c>
      <c r="K37" s="18" t="s">
        <v>300</v>
      </c>
      <c r="L37" s="18" t="s">
        <v>301</v>
      </c>
      <c r="M37" s="18" t="s">
        <v>157</v>
      </c>
      <c r="N37" s="18" t="s">
        <v>110</v>
      </c>
      <c r="O37" s="18" t="s">
        <v>189</v>
      </c>
      <c r="P37" s="18" t="s">
        <v>190</v>
      </c>
      <c r="Q37" s="18" t="s">
        <v>216</v>
      </c>
      <c r="R37" s="18" t="s">
        <v>133</v>
      </c>
      <c r="S37" s="18" t="s">
        <v>133</v>
      </c>
      <c r="T37" s="18" t="s">
        <v>52</v>
      </c>
      <c r="U37" s="18" t="s">
        <v>134</v>
      </c>
      <c r="V37" s="18" t="s">
        <v>135</v>
      </c>
      <c r="W37" s="18" t="s">
        <v>135</v>
      </c>
      <c r="X37" s="18" t="s">
        <v>134</v>
      </c>
      <c r="Y37" s="18" t="s">
        <v>133</v>
      </c>
      <c r="Z37" s="18" t="s">
        <v>133</v>
      </c>
      <c r="AA37" s="18" t="s">
        <v>135</v>
      </c>
      <c r="AB37" s="18" t="s">
        <v>135</v>
      </c>
      <c r="AC37" s="18" t="s">
        <v>136</v>
      </c>
      <c r="AD37" s="18" t="s">
        <v>136</v>
      </c>
      <c r="AE37" s="18" t="s">
        <v>137</v>
      </c>
      <c r="AF37" s="19">
        <v>583</v>
      </c>
      <c r="AG37" s="18" t="s">
        <v>302</v>
      </c>
      <c r="AH37" s="18" t="s">
        <v>303</v>
      </c>
      <c r="AI37" s="19"/>
      <c r="AJ37" s="18"/>
      <c r="AK37" s="18" t="s">
        <v>1825</v>
      </c>
      <c r="AL37" s="18" t="s">
        <v>140</v>
      </c>
      <c r="AM37" s="18" t="s">
        <v>313</v>
      </c>
      <c r="AN37" s="18" t="s">
        <v>314</v>
      </c>
      <c r="AO37" s="18" t="s">
        <v>135</v>
      </c>
      <c r="AP37" s="18" t="s">
        <v>135</v>
      </c>
      <c r="AQ37" s="18" t="s">
        <v>133</v>
      </c>
      <c r="AR37" s="18" t="s">
        <v>133</v>
      </c>
      <c r="AS37" s="18" t="s">
        <v>53</v>
      </c>
      <c r="AT37" s="18" t="s">
        <v>54</v>
      </c>
      <c r="AU37" s="18" t="s">
        <v>135</v>
      </c>
      <c r="AV37" s="18" t="s">
        <v>135</v>
      </c>
      <c r="AW37" s="18" t="s">
        <v>134</v>
      </c>
      <c r="AX37" s="25" t="s">
        <v>155</v>
      </c>
    </row>
    <row r="38" spans="1:50" ht="12.75" customHeight="1" x14ac:dyDescent="0.2">
      <c r="A38" s="24" t="s">
        <v>296</v>
      </c>
      <c r="B38" s="19">
        <v>9</v>
      </c>
      <c r="C38" s="18" t="s">
        <v>123</v>
      </c>
      <c r="D38" s="18" t="s">
        <v>180</v>
      </c>
      <c r="E38" s="18" t="s">
        <v>180</v>
      </c>
      <c r="F38" s="18" t="s">
        <v>297</v>
      </c>
      <c r="G38" s="18" t="s">
        <v>298</v>
      </c>
      <c r="H38" s="18"/>
      <c r="I38" s="18" t="s">
        <v>299</v>
      </c>
      <c r="J38" s="18" t="s">
        <v>186</v>
      </c>
      <c r="K38" s="18" t="s">
        <v>300</v>
      </c>
      <c r="L38" s="18" t="s">
        <v>301</v>
      </c>
      <c r="M38" s="18" t="s">
        <v>157</v>
      </c>
      <c r="N38" s="18" t="s">
        <v>110</v>
      </c>
      <c r="O38" s="18" t="s">
        <v>189</v>
      </c>
      <c r="P38" s="18" t="s">
        <v>190</v>
      </c>
      <c r="Q38" s="18" t="s">
        <v>216</v>
      </c>
      <c r="R38" s="18" t="s">
        <v>133</v>
      </c>
      <c r="S38" s="18" t="s">
        <v>133</v>
      </c>
      <c r="T38" s="18" t="s">
        <v>52</v>
      </c>
      <c r="U38" s="18" t="s">
        <v>134</v>
      </c>
      <c r="V38" s="18" t="s">
        <v>135</v>
      </c>
      <c r="W38" s="18" t="s">
        <v>135</v>
      </c>
      <c r="X38" s="18" t="s">
        <v>134</v>
      </c>
      <c r="Y38" s="18" t="s">
        <v>133</v>
      </c>
      <c r="Z38" s="18" t="s">
        <v>133</v>
      </c>
      <c r="AA38" s="18" t="s">
        <v>135</v>
      </c>
      <c r="AB38" s="18" t="s">
        <v>135</v>
      </c>
      <c r="AC38" s="18" t="s">
        <v>136</v>
      </c>
      <c r="AD38" s="18" t="s">
        <v>136</v>
      </c>
      <c r="AE38" s="18" t="s">
        <v>137</v>
      </c>
      <c r="AF38" s="19">
        <v>583</v>
      </c>
      <c r="AG38" s="18" t="s">
        <v>302</v>
      </c>
      <c r="AH38" s="18" t="s">
        <v>303</v>
      </c>
      <c r="AI38" s="19"/>
      <c r="AJ38" s="18"/>
      <c r="AK38" s="18" t="s">
        <v>1825</v>
      </c>
      <c r="AL38" s="18" t="s">
        <v>140</v>
      </c>
      <c r="AM38" s="18" t="s">
        <v>315</v>
      </c>
      <c r="AN38" s="18" t="s">
        <v>316</v>
      </c>
      <c r="AO38" s="18" t="s">
        <v>135</v>
      </c>
      <c r="AP38" s="18" t="s">
        <v>135</v>
      </c>
      <c r="AQ38" s="18" t="s">
        <v>133</v>
      </c>
      <c r="AR38" s="18" t="s">
        <v>133</v>
      </c>
      <c r="AS38" s="18" t="s">
        <v>53</v>
      </c>
      <c r="AT38" s="18" t="s">
        <v>54</v>
      </c>
      <c r="AU38" s="18" t="s">
        <v>135</v>
      </c>
      <c r="AV38" s="18" t="s">
        <v>135</v>
      </c>
      <c r="AW38" s="18" t="s">
        <v>134</v>
      </c>
      <c r="AX38" s="25" t="s">
        <v>155</v>
      </c>
    </row>
    <row r="39" spans="1:50" ht="12.75" customHeight="1" x14ac:dyDescent="0.2">
      <c r="A39" s="24" t="s">
        <v>296</v>
      </c>
      <c r="B39" s="19">
        <v>10</v>
      </c>
      <c r="C39" s="18" t="s">
        <v>123</v>
      </c>
      <c r="D39" s="18" t="s">
        <v>180</v>
      </c>
      <c r="E39" s="18" t="s">
        <v>180</v>
      </c>
      <c r="F39" s="18" t="s">
        <v>297</v>
      </c>
      <c r="G39" s="18" t="s">
        <v>298</v>
      </c>
      <c r="H39" s="18"/>
      <c r="I39" s="18" t="s">
        <v>299</v>
      </c>
      <c r="J39" s="18" t="s">
        <v>186</v>
      </c>
      <c r="K39" s="18" t="s">
        <v>300</v>
      </c>
      <c r="L39" s="18" t="s">
        <v>301</v>
      </c>
      <c r="M39" s="18" t="s">
        <v>157</v>
      </c>
      <c r="N39" s="18" t="s">
        <v>110</v>
      </c>
      <c r="O39" s="18" t="s">
        <v>189</v>
      </c>
      <c r="P39" s="18" t="s">
        <v>190</v>
      </c>
      <c r="Q39" s="18" t="s">
        <v>216</v>
      </c>
      <c r="R39" s="18" t="s">
        <v>133</v>
      </c>
      <c r="S39" s="18" t="s">
        <v>133</v>
      </c>
      <c r="T39" s="18" t="s">
        <v>52</v>
      </c>
      <c r="U39" s="18" t="s">
        <v>134</v>
      </c>
      <c r="V39" s="18" t="s">
        <v>135</v>
      </c>
      <c r="W39" s="18" t="s">
        <v>135</v>
      </c>
      <c r="X39" s="18" t="s">
        <v>134</v>
      </c>
      <c r="Y39" s="18" t="s">
        <v>133</v>
      </c>
      <c r="Z39" s="18" t="s">
        <v>133</v>
      </c>
      <c r="AA39" s="18" t="s">
        <v>135</v>
      </c>
      <c r="AB39" s="18" t="s">
        <v>135</v>
      </c>
      <c r="AC39" s="18" t="s">
        <v>136</v>
      </c>
      <c r="AD39" s="18" t="s">
        <v>136</v>
      </c>
      <c r="AE39" s="18" t="s">
        <v>137</v>
      </c>
      <c r="AF39" s="19">
        <v>583</v>
      </c>
      <c r="AG39" s="18" t="s">
        <v>302</v>
      </c>
      <c r="AH39" s="18" t="s">
        <v>303</v>
      </c>
      <c r="AI39" s="19"/>
      <c r="AJ39" s="18"/>
      <c r="AK39" s="18" t="s">
        <v>1825</v>
      </c>
      <c r="AL39" s="18" t="s">
        <v>140</v>
      </c>
      <c r="AM39" s="18" t="s">
        <v>317</v>
      </c>
      <c r="AN39" s="18" t="s">
        <v>318</v>
      </c>
      <c r="AO39" s="18" t="s">
        <v>135</v>
      </c>
      <c r="AP39" s="18" t="s">
        <v>135</v>
      </c>
      <c r="AQ39" s="18" t="s">
        <v>133</v>
      </c>
      <c r="AR39" s="18" t="s">
        <v>133</v>
      </c>
      <c r="AS39" s="18" t="s">
        <v>53</v>
      </c>
      <c r="AT39" s="18" t="s">
        <v>54</v>
      </c>
      <c r="AU39" s="18" t="s">
        <v>135</v>
      </c>
      <c r="AV39" s="18" t="s">
        <v>135</v>
      </c>
      <c r="AW39" s="18" t="s">
        <v>134</v>
      </c>
      <c r="AX39" s="25" t="s">
        <v>155</v>
      </c>
    </row>
    <row r="40" spans="1:50" ht="12.75" customHeight="1" x14ac:dyDescent="0.2">
      <c r="A40" s="24" t="s">
        <v>296</v>
      </c>
      <c r="B40" s="19">
        <v>11</v>
      </c>
      <c r="C40" s="18" t="s">
        <v>123</v>
      </c>
      <c r="D40" s="18" t="s">
        <v>180</v>
      </c>
      <c r="E40" s="18" t="s">
        <v>180</v>
      </c>
      <c r="F40" s="18" t="s">
        <v>297</v>
      </c>
      <c r="G40" s="18" t="s">
        <v>298</v>
      </c>
      <c r="H40" s="18"/>
      <c r="I40" s="18" t="s">
        <v>299</v>
      </c>
      <c r="J40" s="18" t="s">
        <v>186</v>
      </c>
      <c r="K40" s="18" t="s">
        <v>300</v>
      </c>
      <c r="L40" s="18" t="s">
        <v>301</v>
      </c>
      <c r="M40" s="18" t="s">
        <v>157</v>
      </c>
      <c r="N40" s="18" t="s">
        <v>110</v>
      </c>
      <c r="O40" s="18" t="s">
        <v>189</v>
      </c>
      <c r="P40" s="18" t="s">
        <v>190</v>
      </c>
      <c r="Q40" s="18" t="s">
        <v>216</v>
      </c>
      <c r="R40" s="18" t="s">
        <v>133</v>
      </c>
      <c r="S40" s="18" t="s">
        <v>133</v>
      </c>
      <c r="T40" s="18" t="s">
        <v>52</v>
      </c>
      <c r="U40" s="18" t="s">
        <v>134</v>
      </c>
      <c r="V40" s="18" t="s">
        <v>135</v>
      </c>
      <c r="W40" s="18" t="s">
        <v>135</v>
      </c>
      <c r="X40" s="18" t="s">
        <v>134</v>
      </c>
      <c r="Y40" s="18" t="s">
        <v>133</v>
      </c>
      <c r="Z40" s="18" t="s">
        <v>133</v>
      </c>
      <c r="AA40" s="18" t="s">
        <v>135</v>
      </c>
      <c r="AB40" s="18" t="s">
        <v>135</v>
      </c>
      <c r="AC40" s="18" t="s">
        <v>136</v>
      </c>
      <c r="AD40" s="18" t="s">
        <v>136</v>
      </c>
      <c r="AE40" s="18" t="s">
        <v>137</v>
      </c>
      <c r="AF40" s="19">
        <v>583</v>
      </c>
      <c r="AG40" s="18" t="s">
        <v>302</v>
      </c>
      <c r="AH40" s="18" t="s">
        <v>303</v>
      </c>
      <c r="AI40" s="19"/>
      <c r="AJ40" s="18"/>
      <c r="AK40" s="18" t="s">
        <v>1825</v>
      </c>
      <c r="AL40" s="18" t="s">
        <v>140</v>
      </c>
      <c r="AM40" s="18" t="s">
        <v>319</v>
      </c>
      <c r="AN40" s="18" t="s">
        <v>320</v>
      </c>
      <c r="AO40" s="18" t="s">
        <v>135</v>
      </c>
      <c r="AP40" s="18" t="s">
        <v>135</v>
      </c>
      <c r="AQ40" s="18" t="s">
        <v>133</v>
      </c>
      <c r="AR40" s="18" t="s">
        <v>133</v>
      </c>
      <c r="AS40" s="18" t="s">
        <v>53</v>
      </c>
      <c r="AT40" s="18" t="s">
        <v>54</v>
      </c>
      <c r="AU40" s="18" t="s">
        <v>135</v>
      </c>
      <c r="AV40" s="18" t="s">
        <v>135</v>
      </c>
      <c r="AW40" s="18" t="s">
        <v>134</v>
      </c>
      <c r="AX40" s="25" t="s">
        <v>155</v>
      </c>
    </row>
    <row r="41" spans="1:50" ht="12.75" customHeight="1" x14ac:dyDescent="0.2">
      <c r="A41" s="24" t="s">
        <v>296</v>
      </c>
      <c r="B41" s="19">
        <v>12</v>
      </c>
      <c r="C41" s="18" t="s">
        <v>123</v>
      </c>
      <c r="D41" s="18" t="s">
        <v>180</v>
      </c>
      <c r="E41" s="18" t="s">
        <v>180</v>
      </c>
      <c r="F41" s="18" t="s">
        <v>297</v>
      </c>
      <c r="G41" s="18" t="s">
        <v>298</v>
      </c>
      <c r="H41" s="18"/>
      <c r="I41" s="18" t="s">
        <v>299</v>
      </c>
      <c r="J41" s="18" t="s">
        <v>186</v>
      </c>
      <c r="K41" s="18" t="s">
        <v>300</v>
      </c>
      <c r="L41" s="18" t="s">
        <v>301</v>
      </c>
      <c r="M41" s="18" t="s">
        <v>157</v>
      </c>
      <c r="N41" s="18" t="s">
        <v>110</v>
      </c>
      <c r="O41" s="18" t="s">
        <v>189</v>
      </c>
      <c r="P41" s="18" t="s">
        <v>190</v>
      </c>
      <c r="Q41" s="18" t="s">
        <v>216</v>
      </c>
      <c r="R41" s="18" t="s">
        <v>133</v>
      </c>
      <c r="S41" s="18" t="s">
        <v>133</v>
      </c>
      <c r="T41" s="18" t="s">
        <v>52</v>
      </c>
      <c r="U41" s="18" t="s">
        <v>134</v>
      </c>
      <c r="V41" s="18" t="s">
        <v>135</v>
      </c>
      <c r="W41" s="18" t="s">
        <v>135</v>
      </c>
      <c r="X41" s="18" t="s">
        <v>134</v>
      </c>
      <c r="Y41" s="18" t="s">
        <v>133</v>
      </c>
      <c r="Z41" s="18" t="s">
        <v>133</v>
      </c>
      <c r="AA41" s="18" t="s">
        <v>135</v>
      </c>
      <c r="AB41" s="18" t="s">
        <v>135</v>
      </c>
      <c r="AC41" s="18" t="s">
        <v>136</v>
      </c>
      <c r="AD41" s="18" t="s">
        <v>136</v>
      </c>
      <c r="AE41" s="18" t="s">
        <v>137</v>
      </c>
      <c r="AF41" s="19">
        <v>583</v>
      </c>
      <c r="AG41" s="18" t="s">
        <v>302</v>
      </c>
      <c r="AH41" s="18" t="s">
        <v>303</v>
      </c>
      <c r="AI41" s="19"/>
      <c r="AJ41" s="18"/>
      <c r="AK41" s="18" t="s">
        <v>1825</v>
      </c>
      <c r="AL41" s="18" t="s">
        <v>140</v>
      </c>
      <c r="AM41" s="18" t="s">
        <v>321</v>
      </c>
      <c r="AN41" s="18" t="s">
        <v>322</v>
      </c>
      <c r="AO41" s="18" t="s">
        <v>135</v>
      </c>
      <c r="AP41" s="18" t="s">
        <v>135</v>
      </c>
      <c r="AQ41" s="18" t="s">
        <v>133</v>
      </c>
      <c r="AR41" s="18" t="s">
        <v>133</v>
      </c>
      <c r="AS41" s="18" t="s">
        <v>53</v>
      </c>
      <c r="AT41" s="18" t="s">
        <v>54</v>
      </c>
      <c r="AU41" s="18" t="s">
        <v>135</v>
      </c>
      <c r="AV41" s="18" t="s">
        <v>135</v>
      </c>
      <c r="AW41" s="18" t="s">
        <v>134</v>
      </c>
      <c r="AX41" s="25" t="s">
        <v>155</v>
      </c>
    </row>
    <row r="42" spans="1:50" ht="12.75" customHeight="1" x14ac:dyDescent="0.2">
      <c r="A42" s="24" t="s">
        <v>296</v>
      </c>
      <c r="B42" s="19">
        <v>13</v>
      </c>
      <c r="C42" s="18" t="s">
        <v>123</v>
      </c>
      <c r="D42" s="18" t="s">
        <v>180</v>
      </c>
      <c r="E42" s="18" t="s">
        <v>180</v>
      </c>
      <c r="F42" s="18" t="s">
        <v>297</v>
      </c>
      <c r="G42" s="18" t="s">
        <v>298</v>
      </c>
      <c r="H42" s="18"/>
      <c r="I42" s="18" t="s">
        <v>299</v>
      </c>
      <c r="J42" s="18" t="s">
        <v>186</v>
      </c>
      <c r="K42" s="18" t="s">
        <v>300</v>
      </c>
      <c r="L42" s="18" t="s">
        <v>301</v>
      </c>
      <c r="M42" s="18" t="s">
        <v>157</v>
      </c>
      <c r="N42" s="18" t="s">
        <v>110</v>
      </c>
      <c r="O42" s="18" t="s">
        <v>189</v>
      </c>
      <c r="P42" s="18" t="s">
        <v>190</v>
      </c>
      <c r="Q42" s="18" t="s">
        <v>216</v>
      </c>
      <c r="R42" s="18" t="s">
        <v>133</v>
      </c>
      <c r="S42" s="18" t="s">
        <v>133</v>
      </c>
      <c r="T42" s="18" t="s">
        <v>52</v>
      </c>
      <c r="U42" s="18" t="s">
        <v>134</v>
      </c>
      <c r="V42" s="18" t="s">
        <v>135</v>
      </c>
      <c r="W42" s="18" t="s">
        <v>135</v>
      </c>
      <c r="X42" s="18" t="s">
        <v>134</v>
      </c>
      <c r="Y42" s="18" t="s">
        <v>133</v>
      </c>
      <c r="Z42" s="18" t="s">
        <v>133</v>
      </c>
      <c r="AA42" s="18" t="s">
        <v>135</v>
      </c>
      <c r="AB42" s="18" t="s">
        <v>135</v>
      </c>
      <c r="AC42" s="18" t="s">
        <v>136</v>
      </c>
      <c r="AD42" s="18" t="s">
        <v>136</v>
      </c>
      <c r="AE42" s="18" t="s">
        <v>137</v>
      </c>
      <c r="AF42" s="19">
        <v>583</v>
      </c>
      <c r="AG42" s="18" t="s">
        <v>302</v>
      </c>
      <c r="AH42" s="18" t="s">
        <v>303</v>
      </c>
      <c r="AI42" s="19"/>
      <c r="AJ42" s="18"/>
      <c r="AK42" s="18" t="s">
        <v>1825</v>
      </c>
      <c r="AL42" s="18" t="s">
        <v>140</v>
      </c>
      <c r="AM42" s="18" t="s">
        <v>323</v>
      </c>
      <c r="AN42" s="18" t="s">
        <v>324</v>
      </c>
      <c r="AO42" s="18" t="s">
        <v>135</v>
      </c>
      <c r="AP42" s="18" t="s">
        <v>135</v>
      </c>
      <c r="AQ42" s="18" t="s">
        <v>133</v>
      </c>
      <c r="AR42" s="18" t="s">
        <v>133</v>
      </c>
      <c r="AS42" s="18" t="s">
        <v>53</v>
      </c>
      <c r="AT42" s="18" t="s">
        <v>54</v>
      </c>
      <c r="AU42" s="18" t="s">
        <v>135</v>
      </c>
      <c r="AV42" s="18" t="s">
        <v>135</v>
      </c>
      <c r="AW42" s="18" t="s">
        <v>134</v>
      </c>
      <c r="AX42" s="25" t="s">
        <v>155</v>
      </c>
    </row>
    <row r="43" spans="1:50" ht="12.75" customHeight="1" x14ac:dyDescent="0.2">
      <c r="A43" s="24" t="s">
        <v>296</v>
      </c>
      <c r="B43" s="19">
        <v>14</v>
      </c>
      <c r="C43" s="18" t="s">
        <v>123</v>
      </c>
      <c r="D43" s="18" t="s">
        <v>180</v>
      </c>
      <c r="E43" s="18" t="s">
        <v>180</v>
      </c>
      <c r="F43" s="18" t="s">
        <v>297</v>
      </c>
      <c r="G43" s="18" t="s">
        <v>298</v>
      </c>
      <c r="H43" s="18"/>
      <c r="I43" s="18" t="s">
        <v>299</v>
      </c>
      <c r="J43" s="18" t="s">
        <v>325</v>
      </c>
      <c r="K43" s="18" t="s">
        <v>326</v>
      </c>
      <c r="L43" s="18" t="s">
        <v>327</v>
      </c>
      <c r="M43" s="18" t="s">
        <v>157</v>
      </c>
      <c r="N43" s="18" t="s">
        <v>110</v>
      </c>
      <c r="O43" s="18" t="s">
        <v>189</v>
      </c>
      <c r="P43" s="18" t="s">
        <v>190</v>
      </c>
      <c r="Q43" s="18" t="s">
        <v>216</v>
      </c>
      <c r="R43" s="18" t="s">
        <v>133</v>
      </c>
      <c r="S43" s="18" t="s">
        <v>133</v>
      </c>
      <c r="T43" s="18" t="s">
        <v>52</v>
      </c>
      <c r="U43" s="18" t="s">
        <v>134</v>
      </c>
      <c r="V43" s="18" t="s">
        <v>135</v>
      </c>
      <c r="W43" s="18" t="s">
        <v>135</v>
      </c>
      <c r="X43" s="18" t="s">
        <v>134</v>
      </c>
      <c r="Y43" s="18" t="s">
        <v>133</v>
      </c>
      <c r="Z43" s="18" t="s">
        <v>133</v>
      </c>
      <c r="AA43" s="18" t="s">
        <v>135</v>
      </c>
      <c r="AB43" s="18" t="s">
        <v>135</v>
      </c>
      <c r="AC43" s="18" t="s">
        <v>136</v>
      </c>
      <c r="AD43" s="18" t="s">
        <v>136</v>
      </c>
      <c r="AE43" s="18" t="s">
        <v>137</v>
      </c>
      <c r="AF43" s="19">
        <v>583</v>
      </c>
      <c r="AG43" s="18" t="s">
        <v>302</v>
      </c>
      <c r="AH43" s="18" t="s">
        <v>303</v>
      </c>
      <c r="AI43" s="19"/>
      <c r="AJ43" s="18"/>
      <c r="AK43" s="18" t="s">
        <v>1825</v>
      </c>
      <c r="AL43" s="18" t="s">
        <v>140</v>
      </c>
      <c r="AM43" s="18" t="s">
        <v>328</v>
      </c>
      <c r="AN43" s="18" t="s">
        <v>329</v>
      </c>
      <c r="AO43" s="18" t="s">
        <v>135</v>
      </c>
      <c r="AP43" s="18" t="s">
        <v>135</v>
      </c>
      <c r="AQ43" s="18" t="s">
        <v>133</v>
      </c>
      <c r="AR43" s="18" t="s">
        <v>133</v>
      </c>
      <c r="AS43" s="18" t="s">
        <v>53</v>
      </c>
      <c r="AT43" s="18" t="s">
        <v>54</v>
      </c>
      <c r="AU43" s="18" t="s">
        <v>135</v>
      </c>
      <c r="AV43" s="18" t="s">
        <v>135</v>
      </c>
      <c r="AW43" s="18" t="s">
        <v>134</v>
      </c>
      <c r="AX43" s="25" t="s">
        <v>155</v>
      </c>
    </row>
    <row r="44" spans="1:50" ht="12.75" customHeight="1" x14ac:dyDescent="0.2">
      <c r="A44" s="24" t="s">
        <v>296</v>
      </c>
      <c r="B44" s="19">
        <v>15</v>
      </c>
      <c r="C44" s="18" t="s">
        <v>123</v>
      </c>
      <c r="D44" s="18" t="s">
        <v>180</v>
      </c>
      <c r="E44" s="18" t="s">
        <v>180</v>
      </c>
      <c r="F44" s="18" t="s">
        <v>297</v>
      </c>
      <c r="G44" s="18" t="s">
        <v>298</v>
      </c>
      <c r="H44" s="18"/>
      <c r="I44" s="18" t="s">
        <v>299</v>
      </c>
      <c r="J44" s="18" t="s">
        <v>325</v>
      </c>
      <c r="K44" s="18" t="s">
        <v>326</v>
      </c>
      <c r="L44" s="18" t="s">
        <v>327</v>
      </c>
      <c r="M44" s="18" t="s">
        <v>157</v>
      </c>
      <c r="N44" s="18" t="s">
        <v>110</v>
      </c>
      <c r="O44" s="18" t="s">
        <v>189</v>
      </c>
      <c r="P44" s="18" t="s">
        <v>190</v>
      </c>
      <c r="Q44" s="18" t="s">
        <v>216</v>
      </c>
      <c r="R44" s="18" t="s">
        <v>133</v>
      </c>
      <c r="S44" s="18" t="s">
        <v>133</v>
      </c>
      <c r="T44" s="18" t="s">
        <v>52</v>
      </c>
      <c r="U44" s="18" t="s">
        <v>134</v>
      </c>
      <c r="V44" s="18" t="s">
        <v>135</v>
      </c>
      <c r="W44" s="18" t="s">
        <v>135</v>
      </c>
      <c r="X44" s="18" t="s">
        <v>134</v>
      </c>
      <c r="Y44" s="18" t="s">
        <v>133</v>
      </c>
      <c r="Z44" s="18" t="s">
        <v>133</v>
      </c>
      <c r="AA44" s="18" t="s">
        <v>135</v>
      </c>
      <c r="AB44" s="18" t="s">
        <v>135</v>
      </c>
      <c r="AC44" s="18" t="s">
        <v>136</v>
      </c>
      <c r="AD44" s="18" t="s">
        <v>136</v>
      </c>
      <c r="AE44" s="18" t="s">
        <v>137</v>
      </c>
      <c r="AF44" s="19">
        <v>583</v>
      </c>
      <c r="AG44" s="18" t="s">
        <v>302</v>
      </c>
      <c r="AH44" s="18" t="s">
        <v>303</v>
      </c>
      <c r="AI44" s="19"/>
      <c r="AJ44" s="18"/>
      <c r="AK44" s="18" t="s">
        <v>1825</v>
      </c>
      <c r="AL44" s="18" t="s">
        <v>140</v>
      </c>
      <c r="AM44" s="18" t="s">
        <v>330</v>
      </c>
      <c r="AN44" s="18" t="s">
        <v>331</v>
      </c>
      <c r="AO44" s="18" t="s">
        <v>135</v>
      </c>
      <c r="AP44" s="18" t="s">
        <v>135</v>
      </c>
      <c r="AQ44" s="18" t="s">
        <v>133</v>
      </c>
      <c r="AR44" s="18" t="s">
        <v>133</v>
      </c>
      <c r="AS44" s="18" t="s">
        <v>53</v>
      </c>
      <c r="AT44" s="18" t="s">
        <v>54</v>
      </c>
      <c r="AU44" s="18" t="s">
        <v>135</v>
      </c>
      <c r="AV44" s="18" t="s">
        <v>135</v>
      </c>
      <c r="AW44" s="18" t="s">
        <v>134</v>
      </c>
      <c r="AX44" s="25" t="s">
        <v>155</v>
      </c>
    </row>
    <row r="45" spans="1:50" ht="12.75" customHeight="1" x14ac:dyDescent="0.2">
      <c r="A45" s="24" t="s">
        <v>296</v>
      </c>
      <c r="B45" s="19">
        <v>16</v>
      </c>
      <c r="C45" s="18" t="s">
        <v>123</v>
      </c>
      <c r="D45" s="18" t="s">
        <v>180</v>
      </c>
      <c r="E45" s="18" t="s">
        <v>180</v>
      </c>
      <c r="F45" s="18" t="s">
        <v>297</v>
      </c>
      <c r="G45" s="18" t="s">
        <v>298</v>
      </c>
      <c r="H45" s="18"/>
      <c r="I45" s="18" t="s">
        <v>299</v>
      </c>
      <c r="J45" s="18" t="s">
        <v>325</v>
      </c>
      <c r="K45" s="18" t="s">
        <v>326</v>
      </c>
      <c r="L45" s="18" t="s">
        <v>327</v>
      </c>
      <c r="M45" s="18" t="s">
        <v>157</v>
      </c>
      <c r="N45" s="18" t="s">
        <v>110</v>
      </c>
      <c r="O45" s="18" t="s">
        <v>189</v>
      </c>
      <c r="P45" s="18" t="s">
        <v>190</v>
      </c>
      <c r="Q45" s="18" t="s">
        <v>216</v>
      </c>
      <c r="R45" s="18" t="s">
        <v>133</v>
      </c>
      <c r="S45" s="18" t="s">
        <v>133</v>
      </c>
      <c r="T45" s="18" t="s">
        <v>52</v>
      </c>
      <c r="U45" s="18" t="s">
        <v>134</v>
      </c>
      <c r="V45" s="18" t="s">
        <v>135</v>
      </c>
      <c r="W45" s="18" t="s">
        <v>135</v>
      </c>
      <c r="X45" s="18" t="s">
        <v>134</v>
      </c>
      <c r="Y45" s="18" t="s">
        <v>133</v>
      </c>
      <c r="Z45" s="18" t="s">
        <v>133</v>
      </c>
      <c r="AA45" s="18" t="s">
        <v>135</v>
      </c>
      <c r="AB45" s="18" t="s">
        <v>135</v>
      </c>
      <c r="AC45" s="18" t="s">
        <v>136</v>
      </c>
      <c r="AD45" s="18" t="s">
        <v>136</v>
      </c>
      <c r="AE45" s="18" t="s">
        <v>137</v>
      </c>
      <c r="AF45" s="19">
        <v>583</v>
      </c>
      <c r="AG45" s="18" t="s">
        <v>302</v>
      </c>
      <c r="AH45" s="18" t="s">
        <v>303</v>
      </c>
      <c r="AI45" s="19"/>
      <c r="AJ45" s="18"/>
      <c r="AK45" s="18" t="s">
        <v>1825</v>
      </c>
      <c r="AL45" s="18" t="s">
        <v>140</v>
      </c>
      <c r="AM45" s="18" t="s">
        <v>332</v>
      </c>
      <c r="AN45" s="18" t="s">
        <v>333</v>
      </c>
      <c r="AO45" s="18" t="s">
        <v>135</v>
      </c>
      <c r="AP45" s="18" t="s">
        <v>135</v>
      </c>
      <c r="AQ45" s="18" t="s">
        <v>133</v>
      </c>
      <c r="AR45" s="18" t="s">
        <v>133</v>
      </c>
      <c r="AS45" s="18" t="s">
        <v>53</v>
      </c>
      <c r="AT45" s="18" t="s">
        <v>54</v>
      </c>
      <c r="AU45" s="18" t="s">
        <v>135</v>
      </c>
      <c r="AV45" s="18" t="s">
        <v>135</v>
      </c>
      <c r="AW45" s="18" t="s">
        <v>134</v>
      </c>
      <c r="AX45" s="25" t="s">
        <v>155</v>
      </c>
    </row>
    <row r="46" spans="1:50" ht="12.75" customHeight="1" x14ac:dyDescent="0.2">
      <c r="A46" s="24" t="s">
        <v>296</v>
      </c>
      <c r="B46" s="19">
        <v>17</v>
      </c>
      <c r="C46" s="18" t="s">
        <v>123</v>
      </c>
      <c r="D46" s="18" t="s">
        <v>180</v>
      </c>
      <c r="E46" s="18" t="s">
        <v>180</v>
      </c>
      <c r="F46" s="18" t="s">
        <v>297</v>
      </c>
      <c r="G46" s="18" t="s">
        <v>298</v>
      </c>
      <c r="H46" s="18"/>
      <c r="I46" s="18" t="s">
        <v>299</v>
      </c>
      <c r="J46" s="18" t="s">
        <v>325</v>
      </c>
      <c r="K46" s="18" t="s">
        <v>326</v>
      </c>
      <c r="L46" s="18" t="s">
        <v>327</v>
      </c>
      <c r="M46" s="18" t="s">
        <v>157</v>
      </c>
      <c r="N46" s="18" t="s">
        <v>110</v>
      </c>
      <c r="O46" s="18" t="s">
        <v>189</v>
      </c>
      <c r="P46" s="18" t="s">
        <v>190</v>
      </c>
      <c r="Q46" s="18" t="s">
        <v>216</v>
      </c>
      <c r="R46" s="18" t="s">
        <v>133</v>
      </c>
      <c r="S46" s="18" t="s">
        <v>133</v>
      </c>
      <c r="T46" s="18" t="s">
        <v>52</v>
      </c>
      <c r="U46" s="18" t="s">
        <v>134</v>
      </c>
      <c r="V46" s="18" t="s">
        <v>135</v>
      </c>
      <c r="W46" s="18" t="s">
        <v>135</v>
      </c>
      <c r="X46" s="18" t="s">
        <v>134</v>
      </c>
      <c r="Y46" s="18" t="s">
        <v>133</v>
      </c>
      <c r="Z46" s="18" t="s">
        <v>133</v>
      </c>
      <c r="AA46" s="18" t="s">
        <v>135</v>
      </c>
      <c r="AB46" s="18" t="s">
        <v>135</v>
      </c>
      <c r="AC46" s="18" t="s">
        <v>136</v>
      </c>
      <c r="AD46" s="18" t="s">
        <v>136</v>
      </c>
      <c r="AE46" s="18" t="s">
        <v>137</v>
      </c>
      <c r="AF46" s="19">
        <v>583</v>
      </c>
      <c r="AG46" s="18" t="s">
        <v>302</v>
      </c>
      <c r="AH46" s="18" t="s">
        <v>303</v>
      </c>
      <c r="AI46" s="19"/>
      <c r="AJ46" s="18"/>
      <c r="AK46" s="18" t="s">
        <v>1825</v>
      </c>
      <c r="AL46" s="18" t="s">
        <v>140</v>
      </c>
      <c r="AM46" s="18" t="s">
        <v>334</v>
      </c>
      <c r="AN46" s="18" t="s">
        <v>335</v>
      </c>
      <c r="AO46" s="18" t="s">
        <v>135</v>
      </c>
      <c r="AP46" s="18" t="s">
        <v>135</v>
      </c>
      <c r="AQ46" s="18" t="s">
        <v>133</v>
      </c>
      <c r="AR46" s="18" t="s">
        <v>133</v>
      </c>
      <c r="AS46" s="18" t="s">
        <v>53</v>
      </c>
      <c r="AT46" s="18" t="s">
        <v>54</v>
      </c>
      <c r="AU46" s="18" t="s">
        <v>135</v>
      </c>
      <c r="AV46" s="18" t="s">
        <v>135</v>
      </c>
      <c r="AW46" s="18" t="s">
        <v>134</v>
      </c>
      <c r="AX46" s="25" t="s">
        <v>155</v>
      </c>
    </row>
    <row r="47" spans="1:50" ht="12.75" customHeight="1" x14ac:dyDescent="0.2">
      <c r="A47" s="24" t="s">
        <v>296</v>
      </c>
      <c r="B47" s="19">
        <v>18</v>
      </c>
      <c r="C47" s="18" t="s">
        <v>123</v>
      </c>
      <c r="D47" s="18" t="s">
        <v>180</v>
      </c>
      <c r="E47" s="18" t="s">
        <v>180</v>
      </c>
      <c r="F47" s="18" t="s">
        <v>297</v>
      </c>
      <c r="G47" s="18" t="s">
        <v>298</v>
      </c>
      <c r="H47" s="18"/>
      <c r="I47" s="18" t="s">
        <v>299</v>
      </c>
      <c r="J47" s="18" t="s">
        <v>325</v>
      </c>
      <c r="K47" s="18" t="s">
        <v>326</v>
      </c>
      <c r="L47" s="18" t="s">
        <v>327</v>
      </c>
      <c r="M47" s="18" t="s">
        <v>157</v>
      </c>
      <c r="N47" s="18" t="s">
        <v>110</v>
      </c>
      <c r="O47" s="18" t="s">
        <v>189</v>
      </c>
      <c r="P47" s="18" t="s">
        <v>190</v>
      </c>
      <c r="Q47" s="18" t="s">
        <v>216</v>
      </c>
      <c r="R47" s="18" t="s">
        <v>133</v>
      </c>
      <c r="S47" s="18" t="s">
        <v>133</v>
      </c>
      <c r="T47" s="18" t="s">
        <v>52</v>
      </c>
      <c r="U47" s="18" t="s">
        <v>134</v>
      </c>
      <c r="V47" s="18" t="s">
        <v>135</v>
      </c>
      <c r="W47" s="18" t="s">
        <v>135</v>
      </c>
      <c r="X47" s="18" t="s">
        <v>134</v>
      </c>
      <c r="Y47" s="18" t="s">
        <v>133</v>
      </c>
      <c r="Z47" s="18" t="s">
        <v>133</v>
      </c>
      <c r="AA47" s="18" t="s">
        <v>135</v>
      </c>
      <c r="AB47" s="18" t="s">
        <v>135</v>
      </c>
      <c r="AC47" s="18" t="s">
        <v>136</v>
      </c>
      <c r="AD47" s="18" t="s">
        <v>136</v>
      </c>
      <c r="AE47" s="18" t="s">
        <v>137</v>
      </c>
      <c r="AF47" s="19">
        <v>583</v>
      </c>
      <c r="AG47" s="18" t="s">
        <v>302</v>
      </c>
      <c r="AH47" s="18" t="s">
        <v>303</v>
      </c>
      <c r="AI47" s="19"/>
      <c r="AJ47" s="18"/>
      <c r="AK47" s="18" t="s">
        <v>1825</v>
      </c>
      <c r="AL47" s="18" t="s">
        <v>140</v>
      </c>
      <c r="AM47" s="18" t="s">
        <v>334</v>
      </c>
      <c r="AN47" s="18" t="s">
        <v>335</v>
      </c>
      <c r="AO47" s="18" t="s">
        <v>135</v>
      </c>
      <c r="AP47" s="18" t="s">
        <v>135</v>
      </c>
      <c r="AQ47" s="18" t="s">
        <v>133</v>
      </c>
      <c r="AR47" s="18" t="s">
        <v>133</v>
      </c>
      <c r="AS47" s="18" t="s">
        <v>53</v>
      </c>
      <c r="AT47" s="18" t="s">
        <v>54</v>
      </c>
      <c r="AU47" s="18" t="s">
        <v>135</v>
      </c>
      <c r="AV47" s="18" t="s">
        <v>135</v>
      </c>
      <c r="AW47" s="18" t="s">
        <v>134</v>
      </c>
      <c r="AX47" s="25" t="s">
        <v>155</v>
      </c>
    </row>
    <row r="48" spans="1:50" ht="12.75" customHeight="1" x14ac:dyDescent="0.2">
      <c r="A48" s="24" t="s">
        <v>296</v>
      </c>
      <c r="B48" s="19">
        <v>20</v>
      </c>
      <c r="C48" s="18" t="s">
        <v>123</v>
      </c>
      <c r="D48" s="18" t="s">
        <v>180</v>
      </c>
      <c r="E48" s="18" t="s">
        <v>180</v>
      </c>
      <c r="F48" s="18" t="s">
        <v>297</v>
      </c>
      <c r="G48" s="18" t="s">
        <v>298</v>
      </c>
      <c r="H48" s="18"/>
      <c r="I48" s="18" t="s">
        <v>299</v>
      </c>
      <c r="J48" s="18" t="s">
        <v>336</v>
      </c>
      <c r="K48" s="18" t="s">
        <v>337</v>
      </c>
      <c r="L48" s="18" t="s">
        <v>337</v>
      </c>
      <c r="M48" s="18" t="s">
        <v>157</v>
      </c>
      <c r="N48" s="18" t="s">
        <v>110</v>
      </c>
      <c r="O48" s="18" t="s">
        <v>189</v>
      </c>
      <c r="P48" s="18" t="s">
        <v>190</v>
      </c>
      <c r="Q48" s="18" t="s">
        <v>216</v>
      </c>
      <c r="R48" s="18" t="s">
        <v>133</v>
      </c>
      <c r="S48" s="18" t="s">
        <v>133</v>
      </c>
      <c r="T48" s="18" t="s">
        <v>52</v>
      </c>
      <c r="U48" s="18" t="s">
        <v>134</v>
      </c>
      <c r="V48" s="18" t="s">
        <v>135</v>
      </c>
      <c r="W48" s="18" t="s">
        <v>135</v>
      </c>
      <c r="X48" s="18" t="s">
        <v>134</v>
      </c>
      <c r="Y48" s="18" t="s">
        <v>133</v>
      </c>
      <c r="Z48" s="18" t="s">
        <v>133</v>
      </c>
      <c r="AA48" s="18" t="s">
        <v>135</v>
      </c>
      <c r="AB48" s="18" t="s">
        <v>135</v>
      </c>
      <c r="AC48" s="18" t="s">
        <v>136</v>
      </c>
      <c r="AD48" s="18" t="s">
        <v>136</v>
      </c>
      <c r="AE48" s="18" t="s">
        <v>137</v>
      </c>
      <c r="AF48" s="19">
        <v>583</v>
      </c>
      <c r="AG48" s="18" t="s">
        <v>302</v>
      </c>
      <c r="AH48" s="18" t="s">
        <v>303</v>
      </c>
      <c r="AI48" s="19"/>
      <c r="AJ48" s="18"/>
      <c r="AK48" s="18" t="s">
        <v>1825</v>
      </c>
      <c r="AL48" s="18" t="s">
        <v>140</v>
      </c>
      <c r="AM48" s="18" t="s">
        <v>338</v>
      </c>
      <c r="AN48" s="18" t="s">
        <v>339</v>
      </c>
      <c r="AO48" s="18" t="s">
        <v>135</v>
      </c>
      <c r="AP48" s="18" t="s">
        <v>135</v>
      </c>
      <c r="AQ48" s="18" t="s">
        <v>133</v>
      </c>
      <c r="AR48" s="18" t="s">
        <v>133</v>
      </c>
      <c r="AS48" s="18" t="s">
        <v>53</v>
      </c>
      <c r="AT48" s="18" t="s">
        <v>54</v>
      </c>
      <c r="AU48" s="18" t="s">
        <v>135</v>
      </c>
      <c r="AV48" s="18" t="s">
        <v>135</v>
      </c>
      <c r="AW48" s="18" t="s">
        <v>134</v>
      </c>
      <c r="AX48" s="25" t="s">
        <v>155</v>
      </c>
    </row>
    <row r="49" spans="1:50" ht="12.75" customHeight="1" x14ac:dyDescent="0.2">
      <c r="A49" s="24" t="s">
        <v>296</v>
      </c>
      <c r="B49" s="19">
        <v>21</v>
      </c>
      <c r="C49" s="18" t="s">
        <v>123</v>
      </c>
      <c r="D49" s="18" t="s">
        <v>180</v>
      </c>
      <c r="E49" s="18" t="s">
        <v>180</v>
      </c>
      <c r="F49" s="18" t="s">
        <v>297</v>
      </c>
      <c r="G49" s="18" t="s">
        <v>298</v>
      </c>
      <c r="H49" s="18"/>
      <c r="I49" s="18" t="s">
        <v>299</v>
      </c>
      <c r="J49" s="18" t="s">
        <v>336</v>
      </c>
      <c r="K49" s="18" t="s">
        <v>340</v>
      </c>
      <c r="L49" s="18" t="s">
        <v>341</v>
      </c>
      <c r="M49" s="18" t="s">
        <v>157</v>
      </c>
      <c r="N49" s="18" t="s">
        <v>110</v>
      </c>
      <c r="O49" s="18" t="s">
        <v>189</v>
      </c>
      <c r="P49" s="18" t="s">
        <v>190</v>
      </c>
      <c r="Q49" s="18" t="s">
        <v>216</v>
      </c>
      <c r="R49" s="18" t="s">
        <v>133</v>
      </c>
      <c r="S49" s="18" t="s">
        <v>133</v>
      </c>
      <c r="T49" s="18" t="s">
        <v>52</v>
      </c>
      <c r="U49" s="18" t="s">
        <v>134</v>
      </c>
      <c r="V49" s="18" t="s">
        <v>135</v>
      </c>
      <c r="W49" s="18" t="s">
        <v>135</v>
      </c>
      <c r="X49" s="18" t="s">
        <v>134</v>
      </c>
      <c r="Y49" s="18" t="s">
        <v>133</v>
      </c>
      <c r="Z49" s="18" t="s">
        <v>133</v>
      </c>
      <c r="AA49" s="18" t="s">
        <v>135</v>
      </c>
      <c r="AB49" s="18" t="s">
        <v>135</v>
      </c>
      <c r="AC49" s="18" t="s">
        <v>136</v>
      </c>
      <c r="AD49" s="18" t="s">
        <v>136</v>
      </c>
      <c r="AE49" s="18" t="s">
        <v>137</v>
      </c>
      <c r="AF49" s="19">
        <v>583</v>
      </c>
      <c r="AG49" s="18" t="s">
        <v>302</v>
      </c>
      <c r="AH49" s="18" t="s">
        <v>303</v>
      </c>
      <c r="AI49" s="19"/>
      <c r="AJ49" s="18"/>
      <c r="AK49" s="18" t="s">
        <v>1825</v>
      </c>
      <c r="AL49" s="18" t="s">
        <v>140</v>
      </c>
      <c r="AM49" s="18" t="s">
        <v>342</v>
      </c>
      <c r="AN49" s="18" t="s">
        <v>343</v>
      </c>
      <c r="AO49" s="18" t="s">
        <v>135</v>
      </c>
      <c r="AP49" s="18" t="s">
        <v>135</v>
      </c>
      <c r="AQ49" s="18" t="s">
        <v>133</v>
      </c>
      <c r="AR49" s="18" t="s">
        <v>133</v>
      </c>
      <c r="AS49" s="18" t="s">
        <v>53</v>
      </c>
      <c r="AT49" s="18" t="s">
        <v>54</v>
      </c>
      <c r="AU49" s="18" t="s">
        <v>135</v>
      </c>
      <c r="AV49" s="18" t="s">
        <v>135</v>
      </c>
      <c r="AW49" s="18" t="s">
        <v>134</v>
      </c>
      <c r="AX49" s="25" t="s">
        <v>155</v>
      </c>
    </row>
    <row r="50" spans="1:50" ht="12.75" customHeight="1" x14ac:dyDescent="0.2">
      <c r="A50" s="24" t="s">
        <v>296</v>
      </c>
      <c r="B50" s="19">
        <v>22</v>
      </c>
      <c r="C50" s="18" t="s">
        <v>123</v>
      </c>
      <c r="D50" s="18" t="s">
        <v>180</v>
      </c>
      <c r="E50" s="18" t="s">
        <v>180</v>
      </c>
      <c r="F50" s="18" t="s">
        <v>297</v>
      </c>
      <c r="G50" s="18" t="s">
        <v>298</v>
      </c>
      <c r="H50" s="18"/>
      <c r="I50" s="18" t="s">
        <v>299</v>
      </c>
      <c r="J50" s="18" t="s">
        <v>336</v>
      </c>
      <c r="K50" s="18" t="s">
        <v>340</v>
      </c>
      <c r="L50" s="18" t="s">
        <v>341</v>
      </c>
      <c r="M50" s="18" t="s">
        <v>157</v>
      </c>
      <c r="N50" s="18" t="s">
        <v>110</v>
      </c>
      <c r="O50" s="18" t="s">
        <v>189</v>
      </c>
      <c r="P50" s="18" t="s">
        <v>190</v>
      </c>
      <c r="Q50" s="18" t="s">
        <v>216</v>
      </c>
      <c r="R50" s="18" t="s">
        <v>133</v>
      </c>
      <c r="S50" s="18" t="s">
        <v>133</v>
      </c>
      <c r="T50" s="18" t="s">
        <v>52</v>
      </c>
      <c r="U50" s="18" t="s">
        <v>134</v>
      </c>
      <c r="V50" s="18" t="s">
        <v>135</v>
      </c>
      <c r="W50" s="18" t="s">
        <v>135</v>
      </c>
      <c r="X50" s="18" t="s">
        <v>134</v>
      </c>
      <c r="Y50" s="18" t="s">
        <v>133</v>
      </c>
      <c r="Z50" s="18" t="s">
        <v>133</v>
      </c>
      <c r="AA50" s="18" t="s">
        <v>135</v>
      </c>
      <c r="AB50" s="18" t="s">
        <v>135</v>
      </c>
      <c r="AC50" s="18" t="s">
        <v>136</v>
      </c>
      <c r="AD50" s="18" t="s">
        <v>136</v>
      </c>
      <c r="AE50" s="18" t="s">
        <v>137</v>
      </c>
      <c r="AF50" s="19">
        <v>583</v>
      </c>
      <c r="AG50" s="18" t="s">
        <v>302</v>
      </c>
      <c r="AH50" s="18" t="s">
        <v>303</v>
      </c>
      <c r="AI50" s="19"/>
      <c r="AJ50" s="18"/>
      <c r="AK50" s="18" t="s">
        <v>1825</v>
      </c>
      <c r="AL50" s="18" t="s">
        <v>140</v>
      </c>
      <c r="AM50" s="18" t="s">
        <v>344</v>
      </c>
      <c r="AN50" s="18" t="s">
        <v>345</v>
      </c>
      <c r="AO50" s="18" t="s">
        <v>135</v>
      </c>
      <c r="AP50" s="18" t="s">
        <v>135</v>
      </c>
      <c r="AQ50" s="18" t="s">
        <v>133</v>
      </c>
      <c r="AR50" s="18" t="s">
        <v>133</v>
      </c>
      <c r="AS50" s="18" t="s">
        <v>53</v>
      </c>
      <c r="AT50" s="18" t="s">
        <v>54</v>
      </c>
      <c r="AU50" s="18" t="s">
        <v>135</v>
      </c>
      <c r="AV50" s="18" t="s">
        <v>135</v>
      </c>
      <c r="AW50" s="18" t="s">
        <v>134</v>
      </c>
      <c r="AX50" s="25" t="s">
        <v>155</v>
      </c>
    </row>
    <row r="51" spans="1:50" ht="12.75" customHeight="1" x14ac:dyDescent="0.2">
      <c r="A51" s="24" t="s">
        <v>296</v>
      </c>
      <c r="B51" s="19">
        <v>23</v>
      </c>
      <c r="C51" s="18" t="s">
        <v>123</v>
      </c>
      <c r="D51" s="18" t="s">
        <v>180</v>
      </c>
      <c r="E51" s="18" t="s">
        <v>180</v>
      </c>
      <c r="F51" s="18" t="s">
        <v>297</v>
      </c>
      <c r="G51" s="18" t="s">
        <v>298</v>
      </c>
      <c r="H51" s="18"/>
      <c r="I51" s="18" t="s">
        <v>299</v>
      </c>
      <c r="J51" s="18" t="s">
        <v>336</v>
      </c>
      <c r="K51" s="18" t="s">
        <v>340</v>
      </c>
      <c r="L51" s="18" t="s">
        <v>341</v>
      </c>
      <c r="M51" s="18" t="s">
        <v>157</v>
      </c>
      <c r="N51" s="18" t="s">
        <v>110</v>
      </c>
      <c r="O51" s="18" t="s">
        <v>189</v>
      </c>
      <c r="P51" s="18" t="s">
        <v>190</v>
      </c>
      <c r="Q51" s="18" t="s">
        <v>216</v>
      </c>
      <c r="R51" s="18" t="s">
        <v>133</v>
      </c>
      <c r="S51" s="18" t="s">
        <v>133</v>
      </c>
      <c r="T51" s="18" t="s">
        <v>52</v>
      </c>
      <c r="U51" s="18" t="s">
        <v>134</v>
      </c>
      <c r="V51" s="18" t="s">
        <v>135</v>
      </c>
      <c r="W51" s="18" t="s">
        <v>135</v>
      </c>
      <c r="X51" s="18" t="s">
        <v>134</v>
      </c>
      <c r="Y51" s="18" t="s">
        <v>133</v>
      </c>
      <c r="Z51" s="18" t="s">
        <v>133</v>
      </c>
      <c r="AA51" s="18" t="s">
        <v>135</v>
      </c>
      <c r="AB51" s="18" t="s">
        <v>135</v>
      </c>
      <c r="AC51" s="18" t="s">
        <v>136</v>
      </c>
      <c r="AD51" s="18" t="s">
        <v>136</v>
      </c>
      <c r="AE51" s="18" t="s">
        <v>137</v>
      </c>
      <c r="AF51" s="19">
        <v>583</v>
      </c>
      <c r="AG51" s="18" t="s">
        <v>302</v>
      </c>
      <c r="AH51" s="18" t="s">
        <v>303</v>
      </c>
      <c r="AI51" s="19"/>
      <c r="AJ51" s="18"/>
      <c r="AK51" s="18" t="s">
        <v>1825</v>
      </c>
      <c r="AL51" s="18" t="s">
        <v>140</v>
      </c>
      <c r="AM51" s="18" t="s">
        <v>346</v>
      </c>
      <c r="AN51" s="18" t="s">
        <v>347</v>
      </c>
      <c r="AO51" s="18" t="s">
        <v>135</v>
      </c>
      <c r="AP51" s="18" t="s">
        <v>135</v>
      </c>
      <c r="AQ51" s="18" t="s">
        <v>133</v>
      </c>
      <c r="AR51" s="18" t="s">
        <v>133</v>
      </c>
      <c r="AS51" s="18" t="s">
        <v>53</v>
      </c>
      <c r="AT51" s="18" t="s">
        <v>54</v>
      </c>
      <c r="AU51" s="18" t="s">
        <v>135</v>
      </c>
      <c r="AV51" s="18" t="s">
        <v>135</v>
      </c>
      <c r="AW51" s="18" t="s">
        <v>134</v>
      </c>
      <c r="AX51" s="25" t="s">
        <v>155</v>
      </c>
    </row>
    <row r="52" spans="1:50" ht="12.75" customHeight="1" x14ac:dyDescent="0.2">
      <c r="A52" s="24" t="s">
        <v>296</v>
      </c>
      <c r="B52" s="19">
        <v>25</v>
      </c>
      <c r="C52" s="18" t="s">
        <v>123</v>
      </c>
      <c r="D52" s="18" t="s">
        <v>180</v>
      </c>
      <c r="E52" s="18" t="s">
        <v>180</v>
      </c>
      <c r="F52" s="18" t="s">
        <v>297</v>
      </c>
      <c r="G52" s="18" t="s">
        <v>298</v>
      </c>
      <c r="H52" s="18"/>
      <c r="I52" s="18" t="s">
        <v>299</v>
      </c>
      <c r="J52" s="18" t="s">
        <v>348</v>
      </c>
      <c r="K52" s="18" t="s">
        <v>349</v>
      </c>
      <c r="L52" s="18" t="s">
        <v>350</v>
      </c>
      <c r="M52" s="18" t="s">
        <v>157</v>
      </c>
      <c r="N52" s="18" t="s">
        <v>110</v>
      </c>
      <c r="O52" s="18" t="s">
        <v>189</v>
      </c>
      <c r="P52" s="18" t="s">
        <v>190</v>
      </c>
      <c r="Q52" s="18" t="s">
        <v>216</v>
      </c>
      <c r="R52" s="18" t="s">
        <v>133</v>
      </c>
      <c r="S52" s="18" t="s">
        <v>133</v>
      </c>
      <c r="T52" s="18" t="s">
        <v>52</v>
      </c>
      <c r="U52" s="18" t="s">
        <v>134</v>
      </c>
      <c r="V52" s="18" t="s">
        <v>135</v>
      </c>
      <c r="W52" s="18" t="s">
        <v>135</v>
      </c>
      <c r="X52" s="18" t="s">
        <v>134</v>
      </c>
      <c r="Y52" s="18" t="s">
        <v>133</v>
      </c>
      <c r="Z52" s="18" t="s">
        <v>133</v>
      </c>
      <c r="AA52" s="18" t="s">
        <v>135</v>
      </c>
      <c r="AB52" s="18" t="s">
        <v>135</v>
      </c>
      <c r="AC52" s="18" t="s">
        <v>136</v>
      </c>
      <c r="AD52" s="18" t="s">
        <v>136</v>
      </c>
      <c r="AE52" s="18" t="s">
        <v>137</v>
      </c>
      <c r="AF52" s="19">
        <v>583</v>
      </c>
      <c r="AG52" s="18" t="s">
        <v>302</v>
      </c>
      <c r="AH52" s="18" t="s">
        <v>303</v>
      </c>
      <c r="AI52" s="19"/>
      <c r="AJ52" s="18"/>
      <c r="AK52" s="18" t="s">
        <v>1825</v>
      </c>
      <c r="AL52" s="18" t="s">
        <v>140</v>
      </c>
      <c r="AM52" s="18" t="s">
        <v>351</v>
      </c>
      <c r="AN52" s="18" t="s">
        <v>352</v>
      </c>
      <c r="AO52" s="18" t="s">
        <v>135</v>
      </c>
      <c r="AP52" s="18" t="s">
        <v>135</v>
      </c>
      <c r="AQ52" s="18" t="s">
        <v>133</v>
      </c>
      <c r="AR52" s="18" t="s">
        <v>133</v>
      </c>
      <c r="AS52" s="18" t="s">
        <v>53</v>
      </c>
      <c r="AT52" s="18" t="s">
        <v>54</v>
      </c>
      <c r="AU52" s="18" t="s">
        <v>135</v>
      </c>
      <c r="AV52" s="18" t="s">
        <v>135</v>
      </c>
      <c r="AW52" s="18" t="s">
        <v>134</v>
      </c>
      <c r="AX52" s="25" t="s">
        <v>155</v>
      </c>
    </row>
    <row r="53" spans="1:50" ht="12.75" customHeight="1" x14ac:dyDescent="0.2">
      <c r="A53" s="24" t="s">
        <v>296</v>
      </c>
      <c r="B53" s="19">
        <v>26</v>
      </c>
      <c r="C53" s="18" t="s">
        <v>123</v>
      </c>
      <c r="D53" s="18" t="s">
        <v>180</v>
      </c>
      <c r="E53" s="18" t="s">
        <v>180</v>
      </c>
      <c r="F53" s="18" t="s">
        <v>297</v>
      </c>
      <c r="G53" s="18" t="s">
        <v>298</v>
      </c>
      <c r="H53" s="18"/>
      <c r="I53" s="18" t="s">
        <v>299</v>
      </c>
      <c r="J53" s="18" t="s">
        <v>348</v>
      </c>
      <c r="K53" s="18" t="s">
        <v>349</v>
      </c>
      <c r="L53" s="18" t="s">
        <v>350</v>
      </c>
      <c r="M53" s="18" t="s">
        <v>157</v>
      </c>
      <c r="N53" s="18" t="s">
        <v>110</v>
      </c>
      <c r="O53" s="18" t="s">
        <v>189</v>
      </c>
      <c r="P53" s="18" t="s">
        <v>190</v>
      </c>
      <c r="Q53" s="18" t="s">
        <v>216</v>
      </c>
      <c r="R53" s="18" t="s">
        <v>133</v>
      </c>
      <c r="S53" s="18" t="s">
        <v>133</v>
      </c>
      <c r="T53" s="18" t="s">
        <v>52</v>
      </c>
      <c r="U53" s="18" t="s">
        <v>134</v>
      </c>
      <c r="V53" s="18" t="s">
        <v>135</v>
      </c>
      <c r="W53" s="18" t="s">
        <v>135</v>
      </c>
      <c r="X53" s="18" t="s">
        <v>134</v>
      </c>
      <c r="Y53" s="18" t="s">
        <v>133</v>
      </c>
      <c r="Z53" s="18" t="s">
        <v>133</v>
      </c>
      <c r="AA53" s="18" t="s">
        <v>135</v>
      </c>
      <c r="AB53" s="18" t="s">
        <v>135</v>
      </c>
      <c r="AC53" s="18" t="s">
        <v>136</v>
      </c>
      <c r="AD53" s="18" t="s">
        <v>136</v>
      </c>
      <c r="AE53" s="18" t="s">
        <v>137</v>
      </c>
      <c r="AF53" s="19">
        <v>583</v>
      </c>
      <c r="AG53" s="18" t="s">
        <v>302</v>
      </c>
      <c r="AH53" s="18" t="s">
        <v>303</v>
      </c>
      <c r="AI53" s="19"/>
      <c r="AJ53" s="18"/>
      <c r="AK53" s="18" t="s">
        <v>1825</v>
      </c>
      <c r="AL53" s="18" t="s">
        <v>140</v>
      </c>
      <c r="AM53" s="18" t="s">
        <v>353</v>
      </c>
      <c r="AN53" s="18" t="s">
        <v>354</v>
      </c>
      <c r="AO53" s="18" t="s">
        <v>135</v>
      </c>
      <c r="AP53" s="18" t="s">
        <v>135</v>
      </c>
      <c r="AQ53" s="18" t="s">
        <v>133</v>
      </c>
      <c r="AR53" s="18" t="s">
        <v>133</v>
      </c>
      <c r="AS53" s="18" t="s">
        <v>53</v>
      </c>
      <c r="AT53" s="18" t="s">
        <v>54</v>
      </c>
      <c r="AU53" s="18" t="s">
        <v>135</v>
      </c>
      <c r="AV53" s="18" t="s">
        <v>135</v>
      </c>
      <c r="AW53" s="18" t="s">
        <v>134</v>
      </c>
      <c r="AX53" s="25" t="s">
        <v>155</v>
      </c>
    </row>
    <row r="54" spans="1:50" ht="12.75" customHeight="1" x14ac:dyDescent="0.2">
      <c r="A54" s="24" t="s">
        <v>296</v>
      </c>
      <c r="B54" s="19">
        <v>27</v>
      </c>
      <c r="C54" s="18" t="s">
        <v>123</v>
      </c>
      <c r="D54" s="18" t="s">
        <v>180</v>
      </c>
      <c r="E54" s="18" t="s">
        <v>180</v>
      </c>
      <c r="F54" s="18" t="s">
        <v>297</v>
      </c>
      <c r="G54" s="18" t="s">
        <v>298</v>
      </c>
      <c r="H54" s="18"/>
      <c r="I54" s="18" t="s">
        <v>299</v>
      </c>
      <c r="J54" s="18" t="s">
        <v>348</v>
      </c>
      <c r="K54" s="18" t="s">
        <v>349</v>
      </c>
      <c r="L54" s="18" t="s">
        <v>350</v>
      </c>
      <c r="M54" s="18" t="s">
        <v>157</v>
      </c>
      <c r="N54" s="18" t="s">
        <v>110</v>
      </c>
      <c r="O54" s="18" t="s">
        <v>189</v>
      </c>
      <c r="P54" s="18" t="s">
        <v>190</v>
      </c>
      <c r="Q54" s="18" t="s">
        <v>216</v>
      </c>
      <c r="R54" s="18" t="s">
        <v>133</v>
      </c>
      <c r="S54" s="18" t="s">
        <v>133</v>
      </c>
      <c r="T54" s="18" t="s">
        <v>52</v>
      </c>
      <c r="U54" s="18" t="s">
        <v>134</v>
      </c>
      <c r="V54" s="18" t="s">
        <v>135</v>
      </c>
      <c r="W54" s="18" t="s">
        <v>135</v>
      </c>
      <c r="X54" s="18" t="s">
        <v>134</v>
      </c>
      <c r="Y54" s="18" t="s">
        <v>133</v>
      </c>
      <c r="Z54" s="18" t="s">
        <v>133</v>
      </c>
      <c r="AA54" s="18" t="s">
        <v>135</v>
      </c>
      <c r="AB54" s="18" t="s">
        <v>135</v>
      </c>
      <c r="AC54" s="18" t="s">
        <v>136</v>
      </c>
      <c r="AD54" s="18" t="s">
        <v>136</v>
      </c>
      <c r="AE54" s="18" t="s">
        <v>137</v>
      </c>
      <c r="AF54" s="19">
        <v>583</v>
      </c>
      <c r="AG54" s="18" t="s">
        <v>302</v>
      </c>
      <c r="AH54" s="18" t="s">
        <v>303</v>
      </c>
      <c r="AI54" s="19"/>
      <c r="AJ54" s="18"/>
      <c r="AK54" s="18" t="s">
        <v>1825</v>
      </c>
      <c r="AL54" s="18" t="s">
        <v>140</v>
      </c>
      <c r="AM54" s="18" t="s">
        <v>355</v>
      </c>
      <c r="AN54" s="18" t="s">
        <v>356</v>
      </c>
      <c r="AO54" s="18" t="s">
        <v>135</v>
      </c>
      <c r="AP54" s="18" t="s">
        <v>135</v>
      </c>
      <c r="AQ54" s="18" t="s">
        <v>133</v>
      </c>
      <c r="AR54" s="18" t="s">
        <v>133</v>
      </c>
      <c r="AS54" s="18" t="s">
        <v>53</v>
      </c>
      <c r="AT54" s="18" t="s">
        <v>54</v>
      </c>
      <c r="AU54" s="18" t="s">
        <v>135</v>
      </c>
      <c r="AV54" s="18" t="s">
        <v>135</v>
      </c>
      <c r="AW54" s="18" t="s">
        <v>134</v>
      </c>
      <c r="AX54" s="25" t="s">
        <v>155</v>
      </c>
    </row>
    <row r="55" spans="1:50" ht="12.75" customHeight="1" x14ac:dyDescent="0.2">
      <c r="A55" s="24" t="s">
        <v>296</v>
      </c>
      <c r="B55" s="19">
        <v>28</v>
      </c>
      <c r="C55" s="18" t="s">
        <v>123</v>
      </c>
      <c r="D55" s="18" t="s">
        <v>180</v>
      </c>
      <c r="E55" s="18" t="s">
        <v>180</v>
      </c>
      <c r="F55" s="18" t="s">
        <v>297</v>
      </c>
      <c r="G55" s="18" t="s">
        <v>298</v>
      </c>
      <c r="H55" s="18"/>
      <c r="I55" s="18" t="s">
        <v>299</v>
      </c>
      <c r="J55" s="18" t="s">
        <v>348</v>
      </c>
      <c r="K55" s="18" t="s">
        <v>349</v>
      </c>
      <c r="L55" s="18" t="s">
        <v>350</v>
      </c>
      <c r="M55" s="18" t="s">
        <v>157</v>
      </c>
      <c r="N55" s="18" t="s">
        <v>110</v>
      </c>
      <c r="O55" s="18" t="s">
        <v>189</v>
      </c>
      <c r="P55" s="18" t="s">
        <v>190</v>
      </c>
      <c r="Q55" s="18" t="s">
        <v>216</v>
      </c>
      <c r="R55" s="18" t="s">
        <v>133</v>
      </c>
      <c r="S55" s="18" t="s">
        <v>133</v>
      </c>
      <c r="T55" s="18" t="s">
        <v>52</v>
      </c>
      <c r="U55" s="18" t="s">
        <v>134</v>
      </c>
      <c r="V55" s="18" t="s">
        <v>135</v>
      </c>
      <c r="W55" s="18" t="s">
        <v>135</v>
      </c>
      <c r="X55" s="18" t="s">
        <v>134</v>
      </c>
      <c r="Y55" s="18" t="s">
        <v>133</v>
      </c>
      <c r="Z55" s="18" t="s">
        <v>133</v>
      </c>
      <c r="AA55" s="18" t="s">
        <v>135</v>
      </c>
      <c r="AB55" s="18" t="s">
        <v>135</v>
      </c>
      <c r="AC55" s="18" t="s">
        <v>136</v>
      </c>
      <c r="AD55" s="18" t="s">
        <v>136</v>
      </c>
      <c r="AE55" s="18" t="s">
        <v>137</v>
      </c>
      <c r="AF55" s="19">
        <v>583</v>
      </c>
      <c r="AG55" s="18" t="s">
        <v>302</v>
      </c>
      <c r="AH55" s="18" t="s">
        <v>303</v>
      </c>
      <c r="AI55" s="19"/>
      <c r="AJ55" s="18"/>
      <c r="AK55" s="18" t="s">
        <v>1825</v>
      </c>
      <c r="AL55" s="18" t="s">
        <v>140</v>
      </c>
      <c r="AM55" s="18" t="s">
        <v>357</v>
      </c>
      <c r="AN55" s="18" t="s">
        <v>358</v>
      </c>
      <c r="AO55" s="18" t="s">
        <v>135</v>
      </c>
      <c r="AP55" s="18" t="s">
        <v>135</v>
      </c>
      <c r="AQ55" s="18" t="s">
        <v>133</v>
      </c>
      <c r="AR55" s="18" t="s">
        <v>133</v>
      </c>
      <c r="AS55" s="18" t="s">
        <v>53</v>
      </c>
      <c r="AT55" s="18" t="s">
        <v>54</v>
      </c>
      <c r="AU55" s="18" t="s">
        <v>135</v>
      </c>
      <c r="AV55" s="18" t="s">
        <v>135</v>
      </c>
      <c r="AW55" s="18" t="s">
        <v>134</v>
      </c>
      <c r="AX55" s="25" t="s">
        <v>155</v>
      </c>
    </row>
    <row r="56" spans="1:50" ht="12.75" customHeight="1" x14ac:dyDescent="0.2">
      <c r="A56" s="24" t="s">
        <v>359</v>
      </c>
      <c r="B56" s="19">
        <v>1</v>
      </c>
      <c r="C56" s="18" t="s">
        <v>123</v>
      </c>
      <c r="D56" s="18" t="s">
        <v>180</v>
      </c>
      <c r="E56" s="18" t="s">
        <v>180</v>
      </c>
      <c r="F56" s="18" t="s">
        <v>297</v>
      </c>
      <c r="G56" s="18" t="s">
        <v>298</v>
      </c>
      <c r="H56" s="18"/>
      <c r="I56" s="18" t="s">
        <v>360</v>
      </c>
      <c r="J56" s="18" t="s">
        <v>186</v>
      </c>
      <c r="K56" s="18" t="s">
        <v>300</v>
      </c>
      <c r="L56" s="18" t="s">
        <v>301</v>
      </c>
      <c r="M56" s="18" t="s">
        <v>157</v>
      </c>
      <c r="N56" s="18" t="s">
        <v>110</v>
      </c>
      <c r="O56" s="18" t="s">
        <v>189</v>
      </c>
      <c r="P56" s="18" t="s">
        <v>190</v>
      </c>
      <c r="Q56" s="18" t="s">
        <v>216</v>
      </c>
      <c r="R56" s="18" t="s">
        <v>133</v>
      </c>
      <c r="S56" s="18" t="s">
        <v>133</v>
      </c>
      <c r="T56" s="18" t="s">
        <v>52</v>
      </c>
      <c r="U56" s="18" t="s">
        <v>134</v>
      </c>
      <c r="V56" s="18" t="s">
        <v>135</v>
      </c>
      <c r="W56" s="18" t="s">
        <v>135</v>
      </c>
      <c r="X56" s="18" t="s">
        <v>134</v>
      </c>
      <c r="Y56" s="18" t="s">
        <v>133</v>
      </c>
      <c r="Z56" s="18" t="s">
        <v>133</v>
      </c>
      <c r="AA56" s="18" t="s">
        <v>135</v>
      </c>
      <c r="AB56" s="18" t="s">
        <v>135</v>
      </c>
      <c r="AC56" s="18" t="s">
        <v>136</v>
      </c>
      <c r="AD56" s="18" t="s">
        <v>136</v>
      </c>
      <c r="AE56" s="18" t="s">
        <v>137</v>
      </c>
      <c r="AF56" s="19">
        <v>636</v>
      </c>
      <c r="AG56" s="18" t="s">
        <v>361</v>
      </c>
      <c r="AH56" s="18" t="s">
        <v>61</v>
      </c>
      <c r="AI56" s="19"/>
      <c r="AJ56" s="18"/>
      <c r="AK56" s="18" t="s">
        <v>1825</v>
      </c>
      <c r="AL56" s="18" t="s">
        <v>140</v>
      </c>
      <c r="AM56" s="18" t="s">
        <v>362</v>
      </c>
      <c r="AN56" s="18" t="s">
        <v>363</v>
      </c>
      <c r="AO56" s="18" t="s">
        <v>135</v>
      </c>
      <c r="AP56" s="18" t="s">
        <v>135</v>
      </c>
      <c r="AQ56" s="18" t="s">
        <v>133</v>
      </c>
      <c r="AR56" s="18" t="s">
        <v>133</v>
      </c>
      <c r="AS56" s="18" t="s">
        <v>53</v>
      </c>
      <c r="AT56" s="18" t="s">
        <v>54</v>
      </c>
      <c r="AU56" s="18" t="s">
        <v>135</v>
      </c>
      <c r="AV56" s="18" t="s">
        <v>135</v>
      </c>
      <c r="AW56" s="18" t="s">
        <v>134</v>
      </c>
      <c r="AX56" s="25" t="s">
        <v>155</v>
      </c>
    </row>
    <row r="57" spans="1:50" ht="12.75" customHeight="1" x14ac:dyDescent="0.2">
      <c r="A57" s="24" t="s">
        <v>359</v>
      </c>
      <c r="B57" s="19">
        <v>2</v>
      </c>
      <c r="C57" s="18" t="s">
        <v>123</v>
      </c>
      <c r="D57" s="18" t="s">
        <v>180</v>
      </c>
      <c r="E57" s="18" t="s">
        <v>180</v>
      </c>
      <c r="F57" s="18" t="s">
        <v>297</v>
      </c>
      <c r="G57" s="18" t="s">
        <v>298</v>
      </c>
      <c r="H57" s="18"/>
      <c r="I57" s="18" t="s">
        <v>360</v>
      </c>
      <c r="J57" s="18" t="s">
        <v>186</v>
      </c>
      <c r="K57" s="18" t="s">
        <v>300</v>
      </c>
      <c r="L57" s="18" t="s">
        <v>301</v>
      </c>
      <c r="M57" s="18" t="s">
        <v>157</v>
      </c>
      <c r="N57" s="18" t="s">
        <v>110</v>
      </c>
      <c r="O57" s="18" t="s">
        <v>189</v>
      </c>
      <c r="P57" s="18" t="s">
        <v>190</v>
      </c>
      <c r="Q57" s="18" t="s">
        <v>216</v>
      </c>
      <c r="R57" s="18" t="s">
        <v>133</v>
      </c>
      <c r="S57" s="18" t="s">
        <v>133</v>
      </c>
      <c r="T57" s="18" t="s">
        <v>52</v>
      </c>
      <c r="U57" s="18" t="s">
        <v>134</v>
      </c>
      <c r="V57" s="18" t="s">
        <v>135</v>
      </c>
      <c r="W57" s="18" t="s">
        <v>135</v>
      </c>
      <c r="X57" s="18" t="s">
        <v>134</v>
      </c>
      <c r="Y57" s="18" t="s">
        <v>133</v>
      </c>
      <c r="Z57" s="18" t="s">
        <v>133</v>
      </c>
      <c r="AA57" s="18" t="s">
        <v>135</v>
      </c>
      <c r="AB57" s="18" t="s">
        <v>135</v>
      </c>
      <c r="AC57" s="18" t="s">
        <v>136</v>
      </c>
      <c r="AD57" s="18" t="s">
        <v>136</v>
      </c>
      <c r="AE57" s="18" t="s">
        <v>137</v>
      </c>
      <c r="AF57" s="19">
        <v>636</v>
      </c>
      <c r="AG57" s="18" t="s">
        <v>361</v>
      </c>
      <c r="AH57" s="18" t="s">
        <v>61</v>
      </c>
      <c r="AI57" s="19"/>
      <c r="AJ57" s="18"/>
      <c r="AK57" s="18" t="s">
        <v>1825</v>
      </c>
      <c r="AL57" s="18" t="s">
        <v>140</v>
      </c>
      <c r="AM57" s="18" t="s">
        <v>364</v>
      </c>
      <c r="AN57" s="18" t="s">
        <v>365</v>
      </c>
      <c r="AO57" s="18" t="s">
        <v>135</v>
      </c>
      <c r="AP57" s="18" t="s">
        <v>135</v>
      </c>
      <c r="AQ57" s="18" t="s">
        <v>133</v>
      </c>
      <c r="AR57" s="18" t="s">
        <v>133</v>
      </c>
      <c r="AS57" s="18" t="s">
        <v>53</v>
      </c>
      <c r="AT57" s="18" t="s">
        <v>54</v>
      </c>
      <c r="AU57" s="18" t="s">
        <v>135</v>
      </c>
      <c r="AV57" s="18" t="s">
        <v>135</v>
      </c>
      <c r="AW57" s="18" t="s">
        <v>134</v>
      </c>
      <c r="AX57" s="25" t="s">
        <v>155</v>
      </c>
    </row>
    <row r="58" spans="1:50" ht="12.75" customHeight="1" x14ac:dyDescent="0.2">
      <c r="A58" s="24" t="s">
        <v>359</v>
      </c>
      <c r="B58" s="19">
        <v>3</v>
      </c>
      <c r="C58" s="18" t="s">
        <v>123</v>
      </c>
      <c r="D58" s="18" t="s">
        <v>180</v>
      </c>
      <c r="E58" s="18" t="s">
        <v>180</v>
      </c>
      <c r="F58" s="18" t="s">
        <v>297</v>
      </c>
      <c r="G58" s="18" t="s">
        <v>298</v>
      </c>
      <c r="H58" s="18"/>
      <c r="I58" s="18" t="s">
        <v>360</v>
      </c>
      <c r="J58" s="18" t="s">
        <v>186</v>
      </c>
      <c r="K58" s="18" t="s">
        <v>300</v>
      </c>
      <c r="L58" s="18" t="s">
        <v>301</v>
      </c>
      <c r="M58" s="18" t="s">
        <v>157</v>
      </c>
      <c r="N58" s="18" t="s">
        <v>110</v>
      </c>
      <c r="O58" s="18" t="s">
        <v>189</v>
      </c>
      <c r="P58" s="18" t="s">
        <v>190</v>
      </c>
      <c r="Q58" s="18" t="s">
        <v>216</v>
      </c>
      <c r="R58" s="18" t="s">
        <v>133</v>
      </c>
      <c r="S58" s="18" t="s">
        <v>133</v>
      </c>
      <c r="T58" s="18" t="s">
        <v>52</v>
      </c>
      <c r="U58" s="18" t="s">
        <v>134</v>
      </c>
      <c r="V58" s="18" t="s">
        <v>135</v>
      </c>
      <c r="W58" s="18" t="s">
        <v>135</v>
      </c>
      <c r="X58" s="18" t="s">
        <v>134</v>
      </c>
      <c r="Y58" s="18" t="s">
        <v>133</v>
      </c>
      <c r="Z58" s="18" t="s">
        <v>133</v>
      </c>
      <c r="AA58" s="18" t="s">
        <v>135</v>
      </c>
      <c r="AB58" s="18" t="s">
        <v>135</v>
      </c>
      <c r="AC58" s="18" t="s">
        <v>136</v>
      </c>
      <c r="AD58" s="18" t="s">
        <v>136</v>
      </c>
      <c r="AE58" s="18" t="s">
        <v>137</v>
      </c>
      <c r="AF58" s="19">
        <v>636</v>
      </c>
      <c r="AG58" s="18" t="s">
        <v>361</v>
      </c>
      <c r="AH58" s="18" t="s">
        <v>61</v>
      </c>
      <c r="AI58" s="19"/>
      <c r="AJ58" s="18"/>
      <c r="AK58" s="18" t="s">
        <v>1825</v>
      </c>
      <c r="AL58" s="18" t="s">
        <v>140</v>
      </c>
      <c r="AM58" s="18" t="s">
        <v>366</v>
      </c>
      <c r="AN58" s="18" t="s">
        <v>367</v>
      </c>
      <c r="AO58" s="18" t="s">
        <v>135</v>
      </c>
      <c r="AP58" s="18" t="s">
        <v>135</v>
      </c>
      <c r="AQ58" s="18" t="s">
        <v>133</v>
      </c>
      <c r="AR58" s="18" t="s">
        <v>133</v>
      </c>
      <c r="AS58" s="18" t="s">
        <v>53</v>
      </c>
      <c r="AT58" s="18" t="s">
        <v>54</v>
      </c>
      <c r="AU58" s="18" t="s">
        <v>135</v>
      </c>
      <c r="AV58" s="18" t="s">
        <v>135</v>
      </c>
      <c r="AW58" s="18" t="s">
        <v>134</v>
      </c>
      <c r="AX58" s="25" t="s">
        <v>155</v>
      </c>
    </row>
    <row r="59" spans="1:50" ht="12.75" customHeight="1" x14ac:dyDescent="0.2">
      <c r="A59" s="24" t="s">
        <v>359</v>
      </c>
      <c r="B59" s="19">
        <v>4</v>
      </c>
      <c r="C59" s="18" t="s">
        <v>123</v>
      </c>
      <c r="D59" s="18" t="s">
        <v>180</v>
      </c>
      <c r="E59" s="18" t="s">
        <v>180</v>
      </c>
      <c r="F59" s="18" t="s">
        <v>297</v>
      </c>
      <c r="G59" s="18" t="s">
        <v>298</v>
      </c>
      <c r="H59" s="18"/>
      <c r="I59" s="18" t="s">
        <v>360</v>
      </c>
      <c r="J59" s="18" t="s">
        <v>186</v>
      </c>
      <c r="K59" s="18" t="s">
        <v>300</v>
      </c>
      <c r="L59" s="18" t="s">
        <v>301</v>
      </c>
      <c r="M59" s="18" t="s">
        <v>157</v>
      </c>
      <c r="N59" s="18" t="s">
        <v>110</v>
      </c>
      <c r="O59" s="18" t="s">
        <v>189</v>
      </c>
      <c r="P59" s="18" t="s">
        <v>190</v>
      </c>
      <c r="Q59" s="18" t="s">
        <v>216</v>
      </c>
      <c r="R59" s="18" t="s">
        <v>133</v>
      </c>
      <c r="S59" s="18" t="s">
        <v>133</v>
      </c>
      <c r="T59" s="18" t="s">
        <v>52</v>
      </c>
      <c r="U59" s="18" t="s">
        <v>134</v>
      </c>
      <c r="V59" s="18" t="s">
        <v>135</v>
      </c>
      <c r="W59" s="18" t="s">
        <v>135</v>
      </c>
      <c r="X59" s="18" t="s">
        <v>134</v>
      </c>
      <c r="Y59" s="18" t="s">
        <v>133</v>
      </c>
      <c r="Z59" s="18" t="s">
        <v>133</v>
      </c>
      <c r="AA59" s="18" t="s">
        <v>135</v>
      </c>
      <c r="AB59" s="18" t="s">
        <v>135</v>
      </c>
      <c r="AC59" s="18" t="s">
        <v>136</v>
      </c>
      <c r="AD59" s="18" t="s">
        <v>136</v>
      </c>
      <c r="AE59" s="18" t="s">
        <v>137</v>
      </c>
      <c r="AF59" s="19">
        <v>636</v>
      </c>
      <c r="AG59" s="18" t="s">
        <v>361</v>
      </c>
      <c r="AH59" s="18" t="s">
        <v>61</v>
      </c>
      <c r="AI59" s="19"/>
      <c r="AJ59" s="18"/>
      <c r="AK59" s="18" t="s">
        <v>1825</v>
      </c>
      <c r="AL59" s="18" t="s">
        <v>140</v>
      </c>
      <c r="AM59" s="18" t="s">
        <v>368</v>
      </c>
      <c r="AN59" s="18" t="s">
        <v>369</v>
      </c>
      <c r="AO59" s="18" t="s">
        <v>135</v>
      </c>
      <c r="AP59" s="18" t="s">
        <v>135</v>
      </c>
      <c r="AQ59" s="18" t="s">
        <v>133</v>
      </c>
      <c r="AR59" s="18" t="s">
        <v>133</v>
      </c>
      <c r="AS59" s="18" t="s">
        <v>53</v>
      </c>
      <c r="AT59" s="18" t="s">
        <v>54</v>
      </c>
      <c r="AU59" s="18" t="s">
        <v>135</v>
      </c>
      <c r="AV59" s="18" t="s">
        <v>135</v>
      </c>
      <c r="AW59" s="18" t="s">
        <v>134</v>
      </c>
      <c r="AX59" s="25" t="s">
        <v>155</v>
      </c>
    </row>
    <row r="60" spans="1:50" ht="12.75" customHeight="1" x14ac:dyDescent="0.2">
      <c r="A60" s="24" t="s">
        <v>370</v>
      </c>
      <c r="B60" s="19">
        <v>1</v>
      </c>
      <c r="C60" s="18" t="s">
        <v>123</v>
      </c>
      <c r="D60" s="18" t="s">
        <v>180</v>
      </c>
      <c r="E60" s="18" t="s">
        <v>180</v>
      </c>
      <c r="F60" s="18" t="s">
        <v>371</v>
      </c>
      <c r="G60" s="18" t="s">
        <v>298</v>
      </c>
      <c r="H60" s="18"/>
      <c r="I60" s="18" t="s">
        <v>372</v>
      </c>
      <c r="J60" s="18" t="s">
        <v>325</v>
      </c>
      <c r="K60" s="18" t="s">
        <v>326</v>
      </c>
      <c r="L60" s="18" t="s">
        <v>327</v>
      </c>
      <c r="M60" s="18" t="s">
        <v>157</v>
      </c>
      <c r="N60" s="18" t="s">
        <v>110</v>
      </c>
      <c r="O60" s="18" t="s">
        <v>189</v>
      </c>
      <c r="P60" s="18" t="s">
        <v>190</v>
      </c>
      <c r="Q60" s="18" t="s">
        <v>216</v>
      </c>
      <c r="R60" s="18" t="s">
        <v>133</v>
      </c>
      <c r="S60" s="18" t="s">
        <v>133</v>
      </c>
      <c r="T60" s="18" t="s">
        <v>52</v>
      </c>
      <c r="U60" s="18" t="s">
        <v>134</v>
      </c>
      <c r="V60" s="18" t="s">
        <v>135</v>
      </c>
      <c r="W60" s="18" t="s">
        <v>135</v>
      </c>
      <c r="X60" s="18" t="s">
        <v>134</v>
      </c>
      <c r="Y60" s="18" t="s">
        <v>133</v>
      </c>
      <c r="Z60" s="18" t="s">
        <v>133</v>
      </c>
      <c r="AA60" s="18" t="s">
        <v>135</v>
      </c>
      <c r="AB60" s="18" t="s">
        <v>135</v>
      </c>
      <c r="AC60" s="18" t="s">
        <v>136</v>
      </c>
      <c r="AD60" s="18" t="s">
        <v>136</v>
      </c>
      <c r="AE60" s="18" t="s">
        <v>137</v>
      </c>
      <c r="AF60" s="19">
        <v>749</v>
      </c>
      <c r="AG60" s="18" t="s">
        <v>373</v>
      </c>
      <c r="AH60" s="18" t="s">
        <v>62</v>
      </c>
      <c r="AI60" s="19"/>
      <c r="AJ60" s="18"/>
      <c r="AK60" s="18" t="s">
        <v>1825</v>
      </c>
      <c r="AL60" s="18" t="s">
        <v>140</v>
      </c>
      <c r="AM60" s="18" t="s">
        <v>374</v>
      </c>
      <c r="AN60" s="18" t="s">
        <v>375</v>
      </c>
      <c r="AO60" s="18" t="s">
        <v>135</v>
      </c>
      <c r="AP60" s="18" t="s">
        <v>135</v>
      </c>
      <c r="AQ60" s="18" t="s">
        <v>133</v>
      </c>
      <c r="AR60" s="18" t="s">
        <v>133</v>
      </c>
      <c r="AS60" s="18" t="s">
        <v>53</v>
      </c>
      <c r="AT60" s="18" t="s">
        <v>54</v>
      </c>
      <c r="AU60" s="18" t="s">
        <v>135</v>
      </c>
      <c r="AV60" s="18" t="s">
        <v>135</v>
      </c>
      <c r="AW60" s="18" t="s">
        <v>134</v>
      </c>
      <c r="AX60" s="25" t="s">
        <v>155</v>
      </c>
    </row>
    <row r="61" spans="1:50" ht="12.75" customHeight="1" x14ac:dyDescent="0.2">
      <c r="A61" s="24" t="s">
        <v>376</v>
      </c>
      <c r="B61" s="19">
        <v>1</v>
      </c>
      <c r="C61" s="18" t="s">
        <v>123</v>
      </c>
      <c r="D61" s="18" t="s">
        <v>180</v>
      </c>
      <c r="E61" s="18" t="s">
        <v>180</v>
      </c>
      <c r="F61" s="18" t="s">
        <v>377</v>
      </c>
      <c r="G61" s="18" t="s">
        <v>378</v>
      </c>
      <c r="H61" s="18"/>
      <c r="I61" s="18" t="s">
        <v>379</v>
      </c>
      <c r="J61" s="18" t="s">
        <v>325</v>
      </c>
      <c r="K61" s="18" t="s">
        <v>326</v>
      </c>
      <c r="L61" s="18" t="s">
        <v>327</v>
      </c>
      <c r="M61" s="18" t="s">
        <v>132</v>
      </c>
      <c r="N61" s="18" t="s">
        <v>380</v>
      </c>
      <c r="O61" s="18" t="s">
        <v>149</v>
      </c>
      <c r="P61" s="18" t="s">
        <v>150</v>
      </c>
      <c r="Q61" s="18" t="s">
        <v>174</v>
      </c>
      <c r="R61" s="18" t="s">
        <v>133</v>
      </c>
      <c r="S61" s="18" t="s">
        <v>133</v>
      </c>
      <c r="T61" s="18" t="s">
        <v>52</v>
      </c>
      <c r="U61" s="18" t="s">
        <v>134</v>
      </c>
      <c r="V61" s="18" t="s">
        <v>135</v>
      </c>
      <c r="W61" s="18" t="s">
        <v>135</v>
      </c>
      <c r="X61" s="18" t="s">
        <v>134</v>
      </c>
      <c r="Y61" s="18" t="s">
        <v>133</v>
      </c>
      <c r="Z61" s="18" t="s">
        <v>133</v>
      </c>
      <c r="AA61" s="18" t="s">
        <v>135</v>
      </c>
      <c r="AB61" s="18" t="s">
        <v>135</v>
      </c>
      <c r="AC61" s="18" t="s">
        <v>136</v>
      </c>
      <c r="AD61" s="18" t="s">
        <v>136</v>
      </c>
      <c r="AE61" s="18" t="s">
        <v>137</v>
      </c>
      <c r="AF61" s="19">
        <v>241</v>
      </c>
      <c r="AG61" s="18" t="s">
        <v>381</v>
      </c>
      <c r="AH61" s="18" t="s">
        <v>382</v>
      </c>
      <c r="AI61" s="19"/>
      <c r="AJ61" s="18"/>
      <c r="AK61" s="18" t="s">
        <v>1825</v>
      </c>
      <c r="AL61" s="18" t="s">
        <v>149</v>
      </c>
      <c r="AM61" s="18" t="s">
        <v>383</v>
      </c>
      <c r="AN61" s="18" t="s">
        <v>384</v>
      </c>
      <c r="AO61" s="18" t="s">
        <v>135</v>
      </c>
      <c r="AP61" s="18" t="s">
        <v>135</v>
      </c>
      <c r="AQ61" s="18" t="s">
        <v>133</v>
      </c>
      <c r="AR61" s="18" t="s">
        <v>133</v>
      </c>
      <c r="AS61" s="18" t="s">
        <v>53</v>
      </c>
      <c r="AT61" s="18" t="s">
        <v>134</v>
      </c>
      <c r="AU61" s="18" t="s">
        <v>135</v>
      </c>
      <c r="AV61" s="18" t="s">
        <v>135</v>
      </c>
      <c r="AW61" s="18" t="s">
        <v>134</v>
      </c>
      <c r="AX61" s="25" t="s">
        <v>155</v>
      </c>
    </row>
    <row r="62" spans="1:50" ht="12.75" customHeight="1" x14ac:dyDescent="0.2">
      <c r="A62" s="24" t="s">
        <v>385</v>
      </c>
      <c r="B62" s="19">
        <v>1</v>
      </c>
      <c r="C62" s="18" t="s">
        <v>123</v>
      </c>
      <c r="D62" s="18" t="s">
        <v>180</v>
      </c>
      <c r="E62" s="18" t="s">
        <v>180</v>
      </c>
      <c r="F62" s="18" t="s">
        <v>297</v>
      </c>
      <c r="G62" s="18" t="s">
        <v>386</v>
      </c>
      <c r="H62" s="18"/>
      <c r="I62" s="18" t="s">
        <v>387</v>
      </c>
      <c r="J62" s="18" t="s">
        <v>348</v>
      </c>
      <c r="K62" s="18" t="s">
        <v>388</v>
      </c>
      <c r="L62" s="18" t="s">
        <v>389</v>
      </c>
      <c r="M62" s="18" t="s">
        <v>132</v>
      </c>
      <c r="N62" s="18" t="s">
        <v>110</v>
      </c>
      <c r="O62" s="18" t="s">
        <v>390</v>
      </c>
      <c r="P62" s="18" t="s">
        <v>150</v>
      </c>
      <c r="Q62" s="18" t="s">
        <v>174</v>
      </c>
      <c r="R62" s="18" t="s">
        <v>133</v>
      </c>
      <c r="S62" s="18" t="s">
        <v>133</v>
      </c>
      <c r="T62" s="18" t="s">
        <v>52</v>
      </c>
      <c r="U62" s="18" t="s">
        <v>134</v>
      </c>
      <c r="V62" s="18" t="s">
        <v>135</v>
      </c>
      <c r="W62" s="18" t="s">
        <v>135</v>
      </c>
      <c r="X62" s="18" t="s">
        <v>134</v>
      </c>
      <c r="Y62" s="18" t="s">
        <v>133</v>
      </c>
      <c r="Z62" s="18" t="s">
        <v>133</v>
      </c>
      <c r="AA62" s="18" t="s">
        <v>135</v>
      </c>
      <c r="AB62" s="18" t="s">
        <v>135</v>
      </c>
      <c r="AC62" s="18" t="s">
        <v>136</v>
      </c>
      <c r="AD62" s="18" t="s">
        <v>136</v>
      </c>
      <c r="AE62" s="18" t="s">
        <v>137</v>
      </c>
      <c r="AF62" s="19">
        <v>974</v>
      </c>
      <c r="AG62" s="18" t="s">
        <v>391</v>
      </c>
      <c r="AH62" s="18" t="s">
        <v>63</v>
      </c>
      <c r="AI62" s="19"/>
      <c r="AJ62" s="18"/>
      <c r="AK62" s="18" t="s">
        <v>1825</v>
      </c>
      <c r="AL62" s="18" t="s">
        <v>176</v>
      </c>
      <c r="AM62" s="18" t="s">
        <v>392</v>
      </c>
      <c r="AN62" s="18" t="s">
        <v>393</v>
      </c>
      <c r="AO62" s="18" t="s">
        <v>135</v>
      </c>
      <c r="AP62" s="18" t="s">
        <v>135</v>
      </c>
      <c r="AQ62" s="18" t="s">
        <v>133</v>
      </c>
      <c r="AR62" s="18" t="s">
        <v>133</v>
      </c>
      <c r="AS62" s="18" t="s">
        <v>53</v>
      </c>
      <c r="AT62" s="18" t="s">
        <v>54</v>
      </c>
      <c r="AU62" s="18" t="s">
        <v>135</v>
      </c>
      <c r="AV62" s="18" t="s">
        <v>135</v>
      </c>
      <c r="AW62" s="18" t="s">
        <v>134</v>
      </c>
      <c r="AX62" s="25" t="s">
        <v>155</v>
      </c>
    </row>
    <row r="63" spans="1:50" ht="12.75" customHeight="1" x14ac:dyDescent="0.2">
      <c r="A63" s="24" t="s">
        <v>394</v>
      </c>
      <c r="B63" s="19">
        <v>1</v>
      </c>
      <c r="C63" s="18" t="s">
        <v>123</v>
      </c>
      <c r="D63" s="18" t="s">
        <v>180</v>
      </c>
      <c r="E63" s="18" t="s">
        <v>180</v>
      </c>
      <c r="F63" s="18" t="s">
        <v>377</v>
      </c>
      <c r="G63" s="18" t="s">
        <v>290</v>
      </c>
      <c r="H63" s="18"/>
      <c r="I63" s="18" t="s">
        <v>395</v>
      </c>
      <c r="J63" s="18" t="s">
        <v>325</v>
      </c>
      <c r="K63" s="18" t="s">
        <v>396</v>
      </c>
      <c r="L63" s="18" t="s">
        <v>397</v>
      </c>
      <c r="M63" s="18" t="s">
        <v>132</v>
      </c>
      <c r="N63" s="18" t="s">
        <v>110</v>
      </c>
      <c r="O63" s="18" t="s">
        <v>390</v>
      </c>
      <c r="P63" s="18" t="s">
        <v>110</v>
      </c>
      <c r="Q63" s="18" t="s">
        <v>174</v>
      </c>
      <c r="R63" s="18" t="s">
        <v>133</v>
      </c>
      <c r="S63" s="18" t="s">
        <v>133</v>
      </c>
      <c r="T63" s="18" t="s">
        <v>52</v>
      </c>
      <c r="U63" s="18" t="s">
        <v>134</v>
      </c>
      <c r="V63" s="18" t="s">
        <v>135</v>
      </c>
      <c r="W63" s="18" t="s">
        <v>135</v>
      </c>
      <c r="X63" s="18" t="s">
        <v>134</v>
      </c>
      <c r="Y63" s="18" t="s">
        <v>133</v>
      </c>
      <c r="Z63" s="18" t="s">
        <v>133</v>
      </c>
      <c r="AA63" s="18" t="s">
        <v>135</v>
      </c>
      <c r="AB63" s="18" t="s">
        <v>135</v>
      </c>
      <c r="AC63" s="18" t="s">
        <v>136</v>
      </c>
      <c r="AD63" s="18" t="s">
        <v>136</v>
      </c>
      <c r="AE63" s="18" t="s">
        <v>137</v>
      </c>
      <c r="AF63" s="19">
        <v>4</v>
      </c>
      <c r="AG63" s="18" t="s">
        <v>398</v>
      </c>
      <c r="AH63" s="18" t="s">
        <v>399</v>
      </c>
      <c r="AI63" s="19"/>
      <c r="AJ63" s="18"/>
      <c r="AK63" s="18" t="s">
        <v>1825</v>
      </c>
      <c r="AL63" s="18" t="s">
        <v>140</v>
      </c>
      <c r="AM63" s="18" t="s">
        <v>133</v>
      </c>
      <c r="AN63" s="18" t="s">
        <v>133</v>
      </c>
      <c r="AO63" s="18" t="s">
        <v>135</v>
      </c>
      <c r="AP63" s="18" t="s">
        <v>135</v>
      </c>
      <c r="AQ63" s="18" t="s">
        <v>133</v>
      </c>
      <c r="AR63" s="18" t="s">
        <v>133</v>
      </c>
      <c r="AS63" s="18" t="s">
        <v>52</v>
      </c>
      <c r="AT63" s="18" t="s">
        <v>134</v>
      </c>
      <c r="AU63" s="18" t="s">
        <v>135</v>
      </c>
      <c r="AV63" s="18" t="s">
        <v>135</v>
      </c>
      <c r="AW63" s="18" t="s">
        <v>134</v>
      </c>
      <c r="AX63" s="25" t="s">
        <v>155</v>
      </c>
    </row>
    <row r="64" spans="1:50" ht="12.75" customHeight="1" x14ac:dyDescent="0.2">
      <c r="A64" s="24" t="s">
        <v>400</v>
      </c>
      <c r="B64" s="19">
        <v>1</v>
      </c>
      <c r="C64" s="18" t="s">
        <v>123</v>
      </c>
      <c r="D64" s="18" t="s">
        <v>180</v>
      </c>
      <c r="E64" s="18" t="s">
        <v>180</v>
      </c>
      <c r="F64" s="18" t="s">
        <v>377</v>
      </c>
      <c r="G64" s="18" t="s">
        <v>401</v>
      </c>
      <c r="H64" s="18"/>
      <c r="I64" s="18" t="s">
        <v>402</v>
      </c>
      <c r="J64" s="18" t="s">
        <v>325</v>
      </c>
      <c r="K64" s="18" t="s">
        <v>396</v>
      </c>
      <c r="L64" s="18" t="s">
        <v>397</v>
      </c>
      <c r="M64" s="18" t="s">
        <v>132</v>
      </c>
      <c r="N64" s="18" t="s">
        <v>110</v>
      </c>
      <c r="O64" s="18" t="s">
        <v>149</v>
      </c>
      <c r="P64" s="18" t="s">
        <v>150</v>
      </c>
      <c r="Q64" s="18" t="s">
        <v>110</v>
      </c>
      <c r="R64" s="18" t="s">
        <v>133</v>
      </c>
      <c r="S64" s="18" t="s">
        <v>133</v>
      </c>
      <c r="T64" s="18" t="s">
        <v>52</v>
      </c>
      <c r="U64" s="18" t="s">
        <v>134</v>
      </c>
      <c r="V64" s="18" t="s">
        <v>135</v>
      </c>
      <c r="W64" s="18" t="s">
        <v>135</v>
      </c>
      <c r="X64" s="18" t="s">
        <v>134</v>
      </c>
      <c r="Y64" s="18" t="s">
        <v>133</v>
      </c>
      <c r="Z64" s="18" t="s">
        <v>133</v>
      </c>
      <c r="AA64" s="18" t="s">
        <v>135</v>
      </c>
      <c r="AB64" s="18" t="s">
        <v>135</v>
      </c>
      <c r="AC64" s="18" t="s">
        <v>136</v>
      </c>
      <c r="AD64" s="18" t="s">
        <v>136</v>
      </c>
      <c r="AE64" s="18" t="s">
        <v>137</v>
      </c>
      <c r="AF64" s="19">
        <v>410</v>
      </c>
      <c r="AG64" s="18" t="s">
        <v>403</v>
      </c>
      <c r="AH64" s="18" t="s">
        <v>404</v>
      </c>
      <c r="AI64" s="19"/>
      <c r="AJ64" s="18"/>
      <c r="AK64" s="18" t="s">
        <v>1825</v>
      </c>
      <c r="AL64" s="18" t="s">
        <v>140</v>
      </c>
      <c r="AM64" s="18" t="s">
        <v>405</v>
      </c>
      <c r="AN64" s="18" t="s">
        <v>406</v>
      </c>
      <c r="AO64" s="18" t="s">
        <v>135</v>
      </c>
      <c r="AP64" s="18" t="s">
        <v>135</v>
      </c>
      <c r="AQ64" s="18" t="s">
        <v>133</v>
      </c>
      <c r="AR64" s="18" t="s">
        <v>133</v>
      </c>
      <c r="AS64" s="18" t="s">
        <v>53</v>
      </c>
      <c r="AT64" s="18" t="s">
        <v>54</v>
      </c>
      <c r="AU64" s="18" t="s">
        <v>135</v>
      </c>
      <c r="AV64" s="18" t="s">
        <v>135</v>
      </c>
      <c r="AW64" s="18" t="s">
        <v>134</v>
      </c>
      <c r="AX64" s="25" t="s">
        <v>407</v>
      </c>
    </row>
    <row r="65" spans="1:50" ht="12.75" customHeight="1" x14ac:dyDescent="0.2">
      <c r="A65" s="24" t="s">
        <v>408</v>
      </c>
      <c r="B65" s="19">
        <v>1</v>
      </c>
      <c r="C65" s="18" t="s">
        <v>123</v>
      </c>
      <c r="D65" s="18" t="s">
        <v>180</v>
      </c>
      <c r="E65" s="18" t="s">
        <v>180</v>
      </c>
      <c r="F65" s="18" t="s">
        <v>297</v>
      </c>
      <c r="G65" s="18" t="s">
        <v>409</v>
      </c>
      <c r="H65" s="18"/>
      <c r="I65" s="18" t="s">
        <v>410</v>
      </c>
      <c r="J65" s="18" t="s">
        <v>348</v>
      </c>
      <c r="K65" s="18" t="s">
        <v>132</v>
      </c>
      <c r="L65" s="18" t="s">
        <v>132</v>
      </c>
      <c r="M65" s="18" t="s">
        <v>132</v>
      </c>
      <c r="N65" s="18" t="s">
        <v>110</v>
      </c>
      <c r="O65" s="18" t="s">
        <v>189</v>
      </c>
      <c r="P65" s="18" t="s">
        <v>158</v>
      </c>
      <c r="Q65" s="18" t="s">
        <v>110</v>
      </c>
      <c r="R65" s="18" t="s">
        <v>133</v>
      </c>
      <c r="S65" s="18" t="s">
        <v>133</v>
      </c>
      <c r="T65" s="18" t="s">
        <v>52</v>
      </c>
      <c r="U65" s="18" t="s">
        <v>134</v>
      </c>
      <c r="V65" s="18" t="s">
        <v>135</v>
      </c>
      <c r="W65" s="18" t="s">
        <v>135</v>
      </c>
      <c r="X65" s="18" t="s">
        <v>134</v>
      </c>
      <c r="Y65" s="18" t="s">
        <v>133</v>
      </c>
      <c r="Z65" s="18" t="s">
        <v>133</v>
      </c>
      <c r="AA65" s="18" t="s">
        <v>135</v>
      </c>
      <c r="AB65" s="18" t="s">
        <v>135</v>
      </c>
      <c r="AC65" s="18" t="s">
        <v>136</v>
      </c>
      <c r="AD65" s="18" t="s">
        <v>136</v>
      </c>
      <c r="AE65" s="18" t="s">
        <v>137</v>
      </c>
      <c r="AF65" s="19">
        <v>1026</v>
      </c>
      <c r="AG65" s="18" t="s">
        <v>411</v>
      </c>
      <c r="AH65" s="18" t="s">
        <v>64</v>
      </c>
      <c r="AI65" s="19"/>
      <c r="AJ65" s="18"/>
      <c r="AK65" s="18" t="s">
        <v>1825</v>
      </c>
      <c r="AL65" s="18" t="s">
        <v>289</v>
      </c>
      <c r="AM65" s="18" t="s">
        <v>133</v>
      </c>
      <c r="AN65" s="18" t="s">
        <v>133</v>
      </c>
      <c r="AO65" s="18" t="s">
        <v>135</v>
      </c>
      <c r="AP65" s="18" t="s">
        <v>135</v>
      </c>
      <c r="AQ65" s="18" t="s">
        <v>133</v>
      </c>
      <c r="AR65" s="18" t="s">
        <v>133</v>
      </c>
      <c r="AS65" s="18" t="s">
        <v>52</v>
      </c>
      <c r="AT65" s="18" t="s">
        <v>134</v>
      </c>
      <c r="AU65" s="18" t="s">
        <v>135</v>
      </c>
      <c r="AV65" s="18" t="s">
        <v>135</v>
      </c>
      <c r="AW65" s="18" t="s">
        <v>134</v>
      </c>
      <c r="AX65" s="25" t="s">
        <v>155</v>
      </c>
    </row>
    <row r="66" spans="1:50" ht="12.75" customHeight="1" x14ac:dyDescent="0.2">
      <c r="A66" s="24" t="s">
        <v>412</v>
      </c>
      <c r="B66" s="19">
        <v>1</v>
      </c>
      <c r="C66" s="18" t="s">
        <v>123</v>
      </c>
      <c r="D66" s="18" t="s">
        <v>180</v>
      </c>
      <c r="E66" s="18" t="s">
        <v>180</v>
      </c>
      <c r="F66" s="18" t="s">
        <v>413</v>
      </c>
      <c r="G66" s="18" t="s">
        <v>414</v>
      </c>
      <c r="H66" s="18"/>
      <c r="I66" s="18" t="s">
        <v>415</v>
      </c>
      <c r="J66" s="18" t="s">
        <v>336</v>
      </c>
      <c r="K66" s="18" t="s">
        <v>337</v>
      </c>
      <c r="L66" s="18" t="s">
        <v>337</v>
      </c>
      <c r="M66" s="18" t="s">
        <v>157</v>
      </c>
      <c r="N66" s="18" t="s">
        <v>110</v>
      </c>
      <c r="O66" s="18" t="s">
        <v>189</v>
      </c>
      <c r="P66" s="18" t="s">
        <v>158</v>
      </c>
      <c r="Q66" s="18" t="s">
        <v>110</v>
      </c>
      <c r="R66" s="18" t="s">
        <v>133</v>
      </c>
      <c r="S66" s="18" t="s">
        <v>133</v>
      </c>
      <c r="T66" s="18" t="s">
        <v>52</v>
      </c>
      <c r="U66" s="18" t="s">
        <v>134</v>
      </c>
      <c r="V66" s="18" t="s">
        <v>135</v>
      </c>
      <c r="W66" s="18" t="s">
        <v>135</v>
      </c>
      <c r="X66" s="18" t="s">
        <v>134</v>
      </c>
      <c r="Y66" s="18" t="s">
        <v>133</v>
      </c>
      <c r="Z66" s="18" t="s">
        <v>133</v>
      </c>
      <c r="AA66" s="18" t="s">
        <v>135</v>
      </c>
      <c r="AB66" s="18" t="s">
        <v>135</v>
      </c>
      <c r="AC66" s="18" t="s">
        <v>136</v>
      </c>
      <c r="AD66" s="18" t="s">
        <v>136</v>
      </c>
      <c r="AE66" s="18" t="s">
        <v>137</v>
      </c>
      <c r="AF66" s="19">
        <v>1966</v>
      </c>
      <c r="AG66" s="18" t="s">
        <v>416</v>
      </c>
      <c r="AH66" s="18" t="s">
        <v>417</v>
      </c>
      <c r="AI66" s="19">
        <v>2827</v>
      </c>
      <c r="AJ66" s="18" t="s">
        <v>418</v>
      </c>
      <c r="AK66" s="18" t="s">
        <v>1826</v>
      </c>
      <c r="AL66" s="18" t="s">
        <v>65</v>
      </c>
      <c r="AM66" s="18" t="s">
        <v>419</v>
      </c>
      <c r="AN66" s="18" t="s">
        <v>420</v>
      </c>
      <c r="AO66" s="18" t="s">
        <v>135</v>
      </c>
      <c r="AP66" s="18" t="s">
        <v>135</v>
      </c>
      <c r="AQ66" s="18" t="s">
        <v>133</v>
      </c>
      <c r="AR66" s="18" t="s">
        <v>133</v>
      </c>
      <c r="AS66" s="18" t="s">
        <v>53</v>
      </c>
      <c r="AT66" s="18" t="s">
        <v>54</v>
      </c>
      <c r="AU66" s="18" t="s">
        <v>135</v>
      </c>
      <c r="AV66" s="18" t="s">
        <v>135</v>
      </c>
      <c r="AW66" s="18" t="s">
        <v>134</v>
      </c>
      <c r="AX66" s="25" t="s">
        <v>155</v>
      </c>
    </row>
    <row r="67" spans="1:50" ht="12.75" customHeight="1" x14ac:dyDescent="0.2">
      <c r="A67" s="24" t="s">
        <v>421</v>
      </c>
      <c r="B67" s="19">
        <v>1</v>
      </c>
      <c r="C67" s="18" t="s">
        <v>123</v>
      </c>
      <c r="D67" s="18" t="s">
        <v>180</v>
      </c>
      <c r="E67" s="18" t="s">
        <v>180</v>
      </c>
      <c r="F67" s="18" t="s">
        <v>413</v>
      </c>
      <c r="G67" s="18" t="s">
        <v>414</v>
      </c>
      <c r="H67" s="18"/>
      <c r="I67" s="18" t="s">
        <v>415</v>
      </c>
      <c r="J67" s="18" t="s">
        <v>336</v>
      </c>
      <c r="K67" s="18" t="s">
        <v>337</v>
      </c>
      <c r="L67" s="18" t="s">
        <v>337</v>
      </c>
      <c r="M67" s="18" t="s">
        <v>157</v>
      </c>
      <c r="N67" s="18" t="s">
        <v>110</v>
      </c>
      <c r="O67" s="18" t="s">
        <v>189</v>
      </c>
      <c r="P67" s="18" t="s">
        <v>158</v>
      </c>
      <c r="Q67" s="18" t="s">
        <v>110</v>
      </c>
      <c r="R67" s="18" t="s">
        <v>133</v>
      </c>
      <c r="S67" s="18" t="s">
        <v>133</v>
      </c>
      <c r="T67" s="18" t="s">
        <v>52</v>
      </c>
      <c r="U67" s="18" t="s">
        <v>134</v>
      </c>
      <c r="V67" s="18" t="s">
        <v>135</v>
      </c>
      <c r="W67" s="18" t="s">
        <v>135</v>
      </c>
      <c r="X67" s="18" t="s">
        <v>134</v>
      </c>
      <c r="Y67" s="18" t="s">
        <v>133</v>
      </c>
      <c r="Z67" s="18" t="s">
        <v>133</v>
      </c>
      <c r="AA67" s="18" t="s">
        <v>135</v>
      </c>
      <c r="AB67" s="18" t="s">
        <v>135</v>
      </c>
      <c r="AC67" s="18" t="s">
        <v>136</v>
      </c>
      <c r="AD67" s="18" t="s">
        <v>136</v>
      </c>
      <c r="AE67" s="18" t="s">
        <v>137</v>
      </c>
      <c r="AF67" s="19">
        <v>2013</v>
      </c>
      <c r="AG67" s="18" t="s">
        <v>422</v>
      </c>
      <c r="AH67" s="18" t="s">
        <v>66</v>
      </c>
      <c r="AI67" s="19">
        <v>2774</v>
      </c>
      <c r="AJ67" s="18" t="s">
        <v>423</v>
      </c>
      <c r="AK67" s="18" t="s">
        <v>1827</v>
      </c>
      <c r="AL67" s="18" t="s">
        <v>65</v>
      </c>
      <c r="AM67" s="18" t="s">
        <v>424</v>
      </c>
      <c r="AN67" s="18" t="s">
        <v>425</v>
      </c>
      <c r="AO67" s="18" t="s">
        <v>135</v>
      </c>
      <c r="AP67" s="18" t="s">
        <v>135</v>
      </c>
      <c r="AQ67" s="18" t="s">
        <v>133</v>
      </c>
      <c r="AR67" s="18" t="s">
        <v>133</v>
      </c>
      <c r="AS67" s="18" t="s">
        <v>67</v>
      </c>
      <c r="AT67" s="18" t="s">
        <v>54</v>
      </c>
      <c r="AU67" s="18" t="s">
        <v>135</v>
      </c>
      <c r="AV67" s="18" t="s">
        <v>135</v>
      </c>
      <c r="AW67" s="18" t="s">
        <v>134</v>
      </c>
      <c r="AX67" s="25" t="s">
        <v>155</v>
      </c>
    </row>
    <row r="68" spans="1:50" ht="12.75" customHeight="1" x14ac:dyDescent="0.2">
      <c r="A68" s="24" t="s">
        <v>426</v>
      </c>
      <c r="B68" s="19">
        <v>1</v>
      </c>
      <c r="C68" s="18" t="s">
        <v>123</v>
      </c>
      <c r="D68" s="18" t="s">
        <v>180</v>
      </c>
      <c r="E68" s="18" t="s">
        <v>180</v>
      </c>
      <c r="F68" s="18" t="s">
        <v>413</v>
      </c>
      <c r="G68" s="18" t="s">
        <v>414</v>
      </c>
      <c r="H68" s="18"/>
      <c r="I68" s="18" t="s">
        <v>427</v>
      </c>
      <c r="J68" s="18" t="s">
        <v>336</v>
      </c>
      <c r="K68" s="18" t="s">
        <v>337</v>
      </c>
      <c r="L68" s="18" t="s">
        <v>337</v>
      </c>
      <c r="M68" s="18" t="s">
        <v>157</v>
      </c>
      <c r="N68" s="18" t="s">
        <v>110</v>
      </c>
      <c r="O68" s="18" t="s">
        <v>189</v>
      </c>
      <c r="P68" s="18" t="s">
        <v>158</v>
      </c>
      <c r="Q68" s="18" t="s">
        <v>110</v>
      </c>
      <c r="R68" s="18" t="s">
        <v>133</v>
      </c>
      <c r="S68" s="18" t="s">
        <v>133</v>
      </c>
      <c r="T68" s="18" t="s">
        <v>52</v>
      </c>
      <c r="U68" s="18" t="s">
        <v>134</v>
      </c>
      <c r="V68" s="18" t="s">
        <v>135</v>
      </c>
      <c r="W68" s="18" t="s">
        <v>135</v>
      </c>
      <c r="X68" s="18" t="s">
        <v>134</v>
      </c>
      <c r="Y68" s="18" t="s">
        <v>133</v>
      </c>
      <c r="Z68" s="18" t="s">
        <v>133</v>
      </c>
      <c r="AA68" s="18" t="s">
        <v>135</v>
      </c>
      <c r="AB68" s="18" t="s">
        <v>135</v>
      </c>
      <c r="AC68" s="18" t="s">
        <v>136</v>
      </c>
      <c r="AD68" s="18" t="s">
        <v>136</v>
      </c>
      <c r="AE68" s="18" t="s">
        <v>137</v>
      </c>
      <c r="AF68" s="19">
        <v>148</v>
      </c>
      <c r="AG68" s="18" t="s">
        <v>428</v>
      </c>
      <c r="AH68" s="18" t="s">
        <v>68</v>
      </c>
      <c r="AI68" s="19"/>
      <c r="AJ68" s="18"/>
      <c r="AK68" s="18" t="s">
        <v>1825</v>
      </c>
      <c r="AL68" s="18" t="s">
        <v>176</v>
      </c>
      <c r="AM68" s="18" t="s">
        <v>429</v>
      </c>
      <c r="AN68" s="18" t="s">
        <v>430</v>
      </c>
      <c r="AO68" s="18" t="s">
        <v>135</v>
      </c>
      <c r="AP68" s="18" t="s">
        <v>135</v>
      </c>
      <c r="AQ68" s="18" t="s">
        <v>133</v>
      </c>
      <c r="AR68" s="18" t="s">
        <v>133</v>
      </c>
      <c r="AS68" s="18" t="s">
        <v>53</v>
      </c>
      <c r="AT68" s="18" t="s">
        <v>54</v>
      </c>
      <c r="AU68" s="18" t="s">
        <v>135</v>
      </c>
      <c r="AV68" s="18" t="s">
        <v>135</v>
      </c>
      <c r="AW68" s="18" t="s">
        <v>134</v>
      </c>
      <c r="AX68" s="25" t="s">
        <v>155</v>
      </c>
    </row>
    <row r="69" spans="1:50" ht="12.75" customHeight="1" x14ac:dyDescent="0.2">
      <c r="A69" s="24" t="s">
        <v>431</v>
      </c>
      <c r="B69" s="19">
        <v>1</v>
      </c>
      <c r="C69" s="18" t="s">
        <v>123</v>
      </c>
      <c r="D69" s="18" t="s">
        <v>180</v>
      </c>
      <c r="E69" s="18" t="s">
        <v>180</v>
      </c>
      <c r="F69" s="18" t="s">
        <v>413</v>
      </c>
      <c r="G69" s="18" t="s">
        <v>414</v>
      </c>
      <c r="H69" s="18"/>
      <c r="I69" s="18" t="s">
        <v>432</v>
      </c>
      <c r="J69" s="18" t="s">
        <v>336</v>
      </c>
      <c r="K69" s="18" t="s">
        <v>337</v>
      </c>
      <c r="L69" s="18" t="s">
        <v>337</v>
      </c>
      <c r="M69" s="18" t="s">
        <v>157</v>
      </c>
      <c r="N69" s="18" t="s">
        <v>110</v>
      </c>
      <c r="O69" s="18" t="s">
        <v>189</v>
      </c>
      <c r="P69" s="18" t="s">
        <v>158</v>
      </c>
      <c r="Q69" s="18" t="s">
        <v>174</v>
      </c>
      <c r="R69" s="18" t="s">
        <v>133</v>
      </c>
      <c r="S69" s="18" t="s">
        <v>133</v>
      </c>
      <c r="T69" s="18" t="s">
        <v>52</v>
      </c>
      <c r="U69" s="18" t="s">
        <v>134</v>
      </c>
      <c r="V69" s="18" t="s">
        <v>135</v>
      </c>
      <c r="W69" s="18" t="s">
        <v>135</v>
      </c>
      <c r="X69" s="18" t="s">
        <v>134</v>
      </c>
      <c r="Y69" s="18" t="s">
        <v>133</v>
      </c>
      <c r="Z69" s="18" t="s">
        <v>133</v>
      </c>
      <c r="AA69" s="18" t="s">
        <v>135</v>
      </c>
      <c r="AB69" s="18" t="s">
        <v>135</v>
      </c>
      <c r="AC69" s="18" t="s">
        <v>136</v>
      </c>
      <c r="AD69" s="18" t="s">
        <v>136</v>
      </c>
      <c r="AE69" s="18" t="s">
        <v>137</v>
      </c>
      <c r="AF69" s="19">
        <v>3541</v>
      </c>
      <c r="AG69" s="18" t="s">
        <v>433</v>
      </c>
      <c r="AH69" s="18" t="s">
        <v>434</v>
      </c>
      <c r="AI69" s="19">
        <v>2940</v>
      </c>
      <c r="AJ69" s="18" t="s">
        <v>435</v>
      </c>
      <c r="AK69" s="18" t="s">
        <v>1828</v>
      </c>
      <c r="AL69" s="18" t="s">
        <v>140</v>
      </c>
      <c r="AM69" s="18" t="s">
        <v>436</v>
      </c>
      <c r="AN69" s="18" t="s">
        <v>437</v>
      </c>
      <c r="AO69" s="18" t="s">
        <v>135</v>
      </c>
      <c r="AP69" s="18" t="s">
        <v>135</v>
      </c>
      <c r="AQ69" s="18" t="s">
        <v>133</v>
      </c>
      <c r="AR69" s="18" t="s">
        <v>133</v>
      </c>
      <c r="AS69" s="18" t="s">
        <v>53</v>
      </c>
      <c r="AT69" s="18" t="s">
        <v>54</v>
      </c>
      <c r="AU69" s="18" t="s">
        <v>135</v>
      </c>
      <c r="AV69" s="18" t="s">
        <v>135</v>
      </c>
      <c r="AW69" s="18" t="s">
        <v>134</v>
      </c>
      <c r="AX69" s="25" t="s">
        <v>155</v>
      </c>
    </row>
    <row r="70" spans="1:50" ht="12.75" customHeight="1" x14ac:dyDescent="0.2">
      <c r="A70" s="24" t="s">
        <v>431</v>
      </c>
      <c r="B70" s="19">
        <v>2</v>
      </c>
      <c r="C70" s="18" t="s">
        <v>123</v>
      </c>
      <c r="D70" s="18" t="s">
        <v>180</v>
      </c>
      <c r="E70" s="18" t="s">
        <v>180</v>
      </c>
      <c r="F70" s="18" t="s">
        <v>413</v>
      </c>
      <c r="G70" s="18" t="s">
        <v>414</v>
      </c>
      <c r="H70" s="18"/>
      <c r="I70" s="18" t="s">
        <v>432</v>
      </c>
      <c r="J70" s="18" t="s">
        <v>336</v>
      </c>
      <c r="K70" s="18" t="s">
        <v>337</v>
      </c>
      <c r="L70" s="18" t="s">
        <v>337</v>
      </c>
      <c r="M70" s="18" t="s">
        <v>157</v>
      </c>
      <c r="N70" s="18" t="s">
        <v>110</v>
      </c>
      <c r="O70" s="18" t="s">
        <v>189</v>
      </c>
      <c r="P70" s="18" t="s">
        <v>158</v>
      </c>
      <c r="Q70" s="18" t="s">
        <v>110</v>
      </c>
      <c r="R70" s="18" t="s">
        <v>133</v>
      </c>
      <c r="S70" s="18" t="s">
        <v>133</v>
      </c>
      <c r="T70" s="18" t="s">
        <v>52</v>
      </c>
      <c r="U70" s="18" t="s">
        <v>134</v>
      </c>
      <c r="V70" s="18" t="s">
        <v>135</v>
      </c>
      <c r="W70" s="18" t="s">
        <v>135</v>
      </c>
      <c r="X70" s="18" t="s">
        <v>134</v>
      </c>
      <c r="Y70" s="18" t="s">
        <v>133</v>
      </c>
      <c r="Z70" s="18" t="s">
        <v>133</v>
      </c>
      <c r="AA70" s="18" t="s">
        <v>135</v>
      </c>
      <c r="AB70" s="18" t="s">
        <v>135</v>
      </c>
      <c r="AC70" s="18" t="s">
        <v>136</v>
      </c>
      <c r="AD70" s="18" t="s">
        <v>136</v>
      </c>
      <c r="AE70" s="18" t="s">
        <v>137</v>
      </c>
      <c r="AF70" s="19">
        <v>3541</v>
      </c>
      <c r="AG70" s="18" t="s">
        <v>433</v>
      </c>
      <c r="AH70" s="18" t="s">
        <v>434</v>
      </c>
      <c r="AI70" s="19">
        <v>2940</v>
      </c>
      <c r="AJ70" s="18" t="s">
        <v>435</v>
      </c>
      <c r="AK70" s="18" t="s">
        <v>1828</v>
      </c>
      <c r="AL70" s="18" t="s">
        <v>140</v>
      </c>
      <c r="AM70" s="18" t="s">
        <v>438</v>
      </c>
      <c r="AN70" s="18" t="s">
        <v>439</v>
      </c>
      <c r="AO70" s="18" t="s">
        <v>135</v>
      </c>
      <c r="AP70" s="18" t="s">
        <v>135</v>
      </c>
      <c r="AQ70" s="18" t="s">
        <v>133</v>
      </c>
      <c r="AR70" s="18" t="s">
        <v>133</v>
      </c>
      <c r="AS70" s="18" t="s">
        <v>53</v>
      </c>
      <c r="AT70" s="18" t="s">
        <v>54</v>
      </c>
      <c r="AU70" s="18" t="s">
        <v>135</v>
      </c>
      <c r="AV70" s="18" t="s">
        <v>135</v>
      </c>
      <c r="AW70" s="18" t="s">
        <v>134</v>
      </c>
      <c r="AX70" s="25" t="s">
        <v>155</v>
      </c>
    </row>
    <row r="71" spans="1:50" ht="12.75" customHeight="1" x14ac:dyDescent="0.2">
      <c r="A71" s="24" t="s">
        <v>440</v>
      </c>
      <c r="B71" s="19">
        <v>1</v>
      </c>
      <c r="C71" s="18" t="s">
        <v>123</v>
      </c>
      <c r="D71" s="18" t="s">
        <v>180</v>
      </c>
      <c r="E71" s="18" t="s">
        <v>180</v>
      </c>
      <c r="F71" s="18" t="s">
        <v>371</v>
      </c>
      <c r="G71" s="18" t="s">
        <v>441</v>
      </c>
      <c r="H71" s="18"/>
      <c r="I71" s="18" t="s">
        <v>442</v>
      </c>
      <c r="J71" s="18" t="s">
        <v>186</v>
      </c>
      <c r="K71" s="18" t="s">
        <v>300</v>
      </c>
      <c r="L71" s="18" t="s">
        <v>301</v>
      </c>
      <c r="M71" s="18" t="s">
        <v>157</v>
      </c>
      <c r="N71" s="18" t="s">
        <v>110</v>
      </c>
      <c r="O71" s="18" t="s">
        <v>189</v>
      </c>
      <c r="P71" s="18" t="s">
        <v>158</v>
      </c>
      <c r="Q71" s="18" t="s">
        <v>110</v>
      </c>
      <c r="R71" s="18" t="s">
        <v>133</v>
      </c>
      <c r="S71" s="18" t="s">
        <v>133</v>
      </c>
      <c r="T71" s="18" t="s">
        <v>52</v>
      </c>
      <c r="U71" s="18" t="s">
        <v>134</v>
      </c>
      <c r="V71" s="18" t="s">
        <v>135</v>
      </c>
      <c r="W71" s="18" t="s">
        <v>135</v>
      </c>
      <c r="X71" s="18" t="s">
        <v>134</v>
      </c>
      <c r="Y71" s="18" t="s">
        <v>133</v>
      </c>
      <c r="Z71" s="18" t="s">
        <v>133</v>
      </c>
      <c r="AA71" s="18" t="s">
        <v>135</v>
      </c>
      <c r="AB71" s="18" t="s">
        <v>135</v>
      </c>
      <c r="AC71" s="18" t="s">
        <v>136</v>
      </c>
      <c r="AD71" s="18" t="s">
        <v>136</v>
      </c>
      <c r="AE71" s="18" t="s">
        <v>137</v>
      </c>
      <c r="AF71" s="19">
        <v>2823</v>
      </c>
      <c r="AG71" s="18" t="s">
        <v>443</v>
      </c>
      <c r="AH71" s="18" t="s">
        <v>444</v>
      </c>
      <c r="AI71" s="19"/>
      <c r="AJ71" s="18"/>
      <c r="AK71" s="18" t="s">
        <v>1825</v>
      </c>
      <c r="AL71" s="18" t="s">
        <v>140</v>
      </c>
      <c r="AM71" s="18" t="s">
        <v>445</v>
      </c>
      <c r="AN71" s="18" t="s">
        <v>446</v>
      </c>
      <c r="AO71" s="18" t="s">
        <v>135</v>
      </c>
      <c r="AP71" s="18" t="s">
        <v>135</v>
      </c>
      <c r="AQ71" s="18" t="s">
        <v>133</v>
      </c>
      <c r="AR71" s="18" t="s">
        <v>133</v>
      </c>
      <c r="AS71" s="18" t="s">
        <v>53</v>
      </c>
      <c r="AT71" s="18" t="s">
        <v>54</v>
      </c>
      <c r="AU71" s="18" t="s">
        <v>135</v>
      </c>
      <c r="AV71" s="18" t="s">
        <v>135</v>
      </c>
      <c r="AW71" s="18" t="s">
        <v>134</v>
      </c>
      <c r="AX71" s="25" t="s">
        <v>447</v>
      </c>
    </row>
    <row r="72" spans="1:50" ht="12.75" customHeight="1" x14ac:dyDescent="0.2">
      <c r="A72" s="24" t="s">
        <v>448</v>
      </c>
      <c r="B72" s="19">
        <v>1</v>
      </c>
      <c r="C72" s="18" t="s">
        <v>123</v>
      </c>
      <c r="D72" s="18" t="s">
        <v>180</v>
      </c>
      <c r="E72" s="18" t="s">
        <v>180</v>
      </c>
      <c r="F72" s="18" t="s">
        <v>371</v>
      </c>
      <c r="G72" s="18" t="s">
        <v>441</v>
      </c>
      <c r="H72" s="18"/>
      <c r="I72" s="18" t="s">
        <v>449</v>
      </c>
      <c r="J72" s="18" t="s">
        <v>186</v>
      </c>
      <c r="K72" s="18" t="s">
        <v>300</v>
      </c>
      <c r="L72" s="18" t="s">
        <v>301</v>
      </c>
      <c r="M72" s="18" t="s">
        <v>157</v>
      </c>
      <c r="N72" s="18" t="s">
        <v>110</v>
      </c>
      <c r="O72" s="18" t="s">
        <v>189</v>
      </c>
      <c r="P72" s="18" t="s">
        <v>158</v>
      </c>
      <c r="Q72" s="18" t="s">
        <v>110</v>
      </c>
      <c r="R72" s="18" t="s">
        <v>133</v>
      </c>
      <c r="S72" s="18" t="s">
        <v>133</v>
      </c>
      <c r="T72" s="18" t="s">
        <v>52</v>
      </c>
      <c r="U72" s="18" t="s">
        <v>134</v>
      </c>
      <c r="V72" s="18" t="s">
        <v>135</v>
      </c>
      <c r="W72" s="18" t="s">
        <v>135</v>
      </c>
      <c r="X72" s="18" t="s">
        <v>134</v>
      </c>
      <c r="Y72" s="18" t="s">
        <v>133</v>
      </c>
      <c r="Z72" s="18" t="s">
        <v>133</v>
      </c>
      <c r="AA72" s="18" t="s">
        <v>135</v>
      </c>
      <c r="AB72" s="18" t="s">
        <v>135</v>
      </c>
      <c r="AC72" s="18" t="s">
        <v>136</v>
      </c>
      <c r="AD72" s="18" t="s">
        <v>136</v>
      </c>
      <c r="AE72" s="18" t="s">
        <v>137</v>
      </c>
      <c r="AF72" s="19">
        <v>2823</v>
      </c>
      <c r="AG72" s="18" t="s">
        <v>443</v>
      </c>
      <c r="AH72" s="18" t="s">
        <v>444</v>
      </c>
      <c r="AI72" s="19"/>
      <c r="AJ72" s="18"/>
      <c r="AK72" s="18" t="s">
        <v>1825</v>
      </c>
      <c r="AL72" s="18" t="s">
        <v>65</v>
      </c>
      <c r="AM72" s="18" t="s">
        <v>450</v>
      </c>
      <c r="AN72" s="18" t="s">
        <v>451</v>
      </c>
      <c r="AO72" s="18" t="s">
        <v>135</v>
      </c>
      <c r="AP72" s="18" t="s">
        <v>135</v>
      </c>
      <c r="AQ72" s="18" t="s">
        <v>133</v>
      </c>
      <c r="AR72" s="18" t="s">
        <v>133</v>
      </c>
      <c r="AS72" s="18" t="s">
        <v>53</v>
      </c>
      <c r="AT72" s="18" t="s">
        <v>54</v>
      </c>
      <c r="AU72" s="18" t="s">
        <v>135</v>
      </c>
      <c r="AV72" s="18" t="s">
        <v>135</v>
      </c>
      <c r="AW72" s="18" t="s">
        <v>134</v>
      </c>
      <c r="AX72" s="25" t="s">
        <v>155</v>
      </c>
    </row>
    <row r="73" spans="1:50" ht="12.75" customHeight="1" x14ac:dyDescent="0.2">
      <c r="A73" s="24" t="s">
        <v>452</v>
      </c>
      <c r="B73" s="19">
        <v>1</v>
      </c>
      <c r="C73" s="18" t="s">
        <v>123</v>
      </c>
      <c r="D73" s="18" t="s">
        <v>180</v>
      </c>
      <c r="E73" s="18" t="s">
        <v>180</v>
      </c>
      <c r="F73" s="18" t="s">
        <v>413</v>
      </c>
      <c r="G73" s="18" t="s">
        <v>453</v>
      </c>
      <c r="H73" s="18"/>
      <c r="I73" s="18" t="s">
        <v>454</v>
      </c>
      <c r="J73" s="18" t="s">
        <v>336</v>
      </c>
      <c r="K73" s="18" t="s">
        <v>337</v>
      </c>
      <c r="L73" s="18" t="s">
        <v>337</v>
      </c>
      <c r="M73" s="18" t="s">
        <v>455</v>
      </c>
      <c r="N73" s="18" t="s">
        <v>110</v>
      </c>
      <c r="O73" s="18" t="s">
        <v>390</v>
      </c>
      <c r="P73" s="18" t="s">
        <v>150</v>
      </c>
      <c r="Q73" s="18" t="s">
        <v>110</v>
      </c>
      <c r="R73" s="18" t="s">
        <v>133</v>
      </c>
      <c r="S73" s="18" t="s">
        <v>133</v>
      </c>
      <c r="T73" s="18" t="s">
        <v>52</v>
      </c>
      <c r="U73" s="18" t="s">
        <v>134</v>
      </c>
      <c r="V73" s="18" t="s">
        <v>135</v>
      </c>
      <c r="W73" s="18" t="s">
        <v>135</v>
      </c>
      <c r="X73" s="18" t="s">
        <v>134</v>
      </c>
      <c r="Y73" s="18" t="s">
        <v>133</v>
      </c>
      <c r="Z73" s="18" t="s">
        <v>133</v>
      </c>
      <c r="AA73" s="18" t="s">
        <v>135</v>
      </c>
      <c r="AB73" s="18" t="s">
        <v>135</v>
      </c>
      <c r="AC73" s="18" t="s">
        <v>136</v>
      </c>
      <c r="AD73" s="18" t="s">
        <v>136</v>
      </c>
      <c r="AE73" s="18" t="s">
        <v>137</v>
      </c>
      <c r="AF73" s="19">
        <v>599</v>
      </c>
      <c r="AG73" s="18" t="s">
        <v>456</v>
      </c>
      <c r="AH73" s="18" t="s">
        <v>457</v>
      </c>
      <c r="AI73" s="19"/>
      <c r="AJ73" s="18"/>
      <c r="AK73" s="18" t="s">
        <v>1825</v>
      </c>
      <c r="AL73" s="18" t="s">
        <v>140</v>
      </c>
      <c r="AM73" s="18" t="s">
        <v>458</v>
      </c>
      <c r="AN73" s="18" t="s">
        <v>459</v>
      </c>
      <c r="AO73" s="18" t="s">
        <v>135</v>
      </c>
      <c r="AP73" s="18" t="s">
        <v>135</v>
      </c>
      <c r="AQ73" s="18" t="s">
        <v>460</v>
      </c>
      <c r="AR73" s="18" t="s">
        <v>461</v>
      </c>
      <c r="AS73" s="18" t="s">
        <v>53</v>
      </c>
      <c r="AT73" s="18" t="s">
        <v>54</v>
      </c>
      <c r="AU73" s="18" t="s">
        <v>135</v>
      </c>
      <c r="AV73" s="18" t="s">
        <v>135</v>
      </c>
      <c r="AW73" s="18" t="s">
        <v>134</v>
      </c>
      <c r="AX73" s="25" t="s">
        <v>462</v>
      </c>
    </row>
    <row r="74" spans="1:50" ht="12.75" customHeight="1" x14ac:dyDescent="0.2">
      <c r="A74" s="24" t="s">
        <v>463</v>
      </c>
      <c r="B74" s="19">
        <v>1</v>
      </c>
      <c r="C74" s="18" t="s">
        <v>123</v>
      </c>
      <c r="D74" s="18" t="s">
        <v>180</v>
      </c>
      <c r="E74" s="18" t="s">
        <v>180</v>
      </c>
      <c r="F74" s="18" t="s">
        <v>377</v>
      </c>
      <c r="G74" s="18" t="s">
        <v>464</v>
      </c>
      <c r="H74" s="18"/>
      <c r="I74" s="18" t="s">
        <v>465</v>
      </c>
      <c r="J74" s="18" t="s">
        <v>292</v>
      </c>
      <c r="K74" s="18" t="s">
        <v>466</v>
      </c>
      <c r="L74" s="18" t="s">
        <v>466</v>
      </c>
      <c r="M74" s="18" t="s">
        <v>157</v>
      </c>
      <c r="N74" s="18" t="s">
        <v>110</v>
      </c>
      <c r="O74" s="18" t="s">
        <v>149</v>
      </c>
      <c r="P74" s="18" t="s">
        <v>150</v>
      </c>
      <c r="Q74" s="18" t="s">
        <v>110</v>
      </c>
      <c r="R74" s="18" t="s">
        <v>133</v>
      </c>
      <c r="S74" s="18" t="s">
        <v>133</v>
      </c>
      <c r="T74" s="18" t="s">
        <v>52</v>
      </c>
      <c r="U74" s="18" t="s">
        <v>134</v>
      </c>
      <c r="V74" s="18" t="s">
        <v>135</v>
      </c>
      <c r="W74" s="18" t="s">
        <v>135</v>
      </c>
      <c r="X74" s="18" t="s">
        <v>134</v>
      </c>
      <c r="Y74" s="18" t="s">
        <v>133</v>
      </c>
      <c r="Z74" s="18" t="s">
        <v>133</v>
      </c>
      <c r="AA74" s="18" t="s">
        <v>135</v>
      </c>
      <c r="AB74" s="18" t="s">
        <v>135</v>
      </c>
      <c r="AC74" s="18" t="s">
        <v>136</v>
      </c>
      <c r="AD74" s="18" t="s">
        <v>136</v>
      </c>
      <c r="AE74" s="18" t="s">
        <v>137</v>
      </c>
      <c r="AF74" s="19">
        <v>2655</v>
      </c>
      <c r="AG74" s="18" t="s">
        <v>467</v>
      </c>
      <c r="AH74" s="18" t="s">
        <v>112</v>
      </c>
      <c r="AI74" s="19"/>
      <c r="AJ74" s="18"/>
      <c r="AK74" s="18" t="s">
        <v>1825</v>
      </c>
      <c r="AL74" s="18" t="s">
        <v>149</v>
      </c>
      <c r="AM74" s="18" t="s">
        <v>133</v>
      </c>
      <c r="AN74" s="18" t="s">
        <v>133</v>
      </c>
      <c r="AO74" s="18" t="s">
        <v>135</v>
      </c>
      <c r="AP74" s="18" t="s">
        <v>135</v>
      </c>
      <c r="AQ74" s="18" t="s">
        <v>133</v>
      </c>
      <c r="AR74" s="18" t="s">
        <v>133</v>
      </c>
      <c r="AS74" s="18" t="s">
        <v>52</v>
      </c>
      <c r="AT74" s="18" t="s">
        <v>134</v>
      </c>
      <c r="AU74" s="18" t="s">
        <v>135</v>
      </c>
      <c r="AV74" s="18" t="s">
        <v>135</v>
      </c>
      <c r="AW74" s="18" t="s">
        <v>134</v>
      </c>
      <c r="AX74" s="25" t="s">
        <v>468</v>
      </c>
    </row>
    <row r="75" spans="1:50" ht="12.75" customHeight="1" x14ac:dyDescent="0.2">
      <c r="A75" s="24" t="s">
        <v>463</v>
      </c>
      <c r="B75" s="19">
        <v>2</v>
      </c>
      <c r="C75" s="18" t="s">
        <v>123</v>
      </c>
      <c r="D75" s="18" t="s">
        <v>180</v>
      </c>
      <c r="E75" s="18" t="s">
        <v>180</v>
      </c>
      <c r="F75" s="18" t="s">
        <v>377</v>
      </c>
      <c r="G75" s="18" t="s">
        <v>464</v>
      </c>
      <c r="H75" s="18"/>
      <c r="I75" s="18" t="s">
        <v>465</v>
      </c>
      <c r="J75" s="18" t="s">
        <v>292</v>
      </c>
      <c r="K75" s="18" t="s">
        <v>466</v>
      </c>
      <c r="L75" s="18" t="s">
        <v>466</v>
      </c>
      <c r="M75" s="18" t="s">
        <v>157</v>
      </c>
      <c r="N75" s="18" t="s">
        <v>110</v>
      </c>
      <c r="O75" s="18" t="s">
        <v>149</v>
      </c>
      <c r="P75" s="18" t="s">
        <v>150</v>
      </c>
      <c r="Q75" s="18" t="s">
        <v>110</v>
      </c>
      <c r="R75" s="18" t="s">
        <v>133</v>
      </c>
      <c r="S75" s="18" t="s">
        <v>133</v>
      </c>
      <c r="T75" s="18" t="s">
        <v>52</v>
      </c>
      <c r="U75" s="18" t="s">
        <v>134</v>
      </c>
      <c r="V75" s="18" t="s">
        <v>135</v>
      </c>
      <c r="W75" s="18" t="s">
        <v>135</v>
      </c>
      <c r="X75" s="18" t="s">
        <v>134</v>
      </c>
      <c r="Y75" s="18" t="s">
        <v>133</v>
      </c>
      <c r="Z75" s="18" t="s">
        <v>133</v>
      </c>
      <c r="AA75" s="18" t="s">
        <v>135</v>
      </c>
      <c r="AB75" s="18" t="s">
        <v>135</v>
      </c>
      <c r="AC75" s="18" t="s">
        <v>136</v>
      </c>
      <c r="AD75" s="18" t="s">
        <v>136</v>
      </c>
      <c r="AE75" s="18" t="s">
        <v>137</v>
      </c>
      <c r="AF75" s="19">
        <v>2655</v>
      </c>
      <c r="AG75" s="18" t="s">
        <v>467</v>
      </c>
      <c r="AH75" s="18" t="s">
        <v>112</v>
      </c>
      <c r="AI75" s="19"/>
      <c r="AJ75" s="18"/>
      <c r="AK75" s="18" t="s">
        <v>1825</v>
      </c>
      <c r="AL75" s="18" t="s">
        <v>149</v>
      </c>
      <c r="AM75" s="18" t="s">
        <v>133</v>
      </c>
      <c r="AN75" s="18" t="s">
        <v>133</v>
      </c>
      <c r="AO75" s="18" t="s">
        <v>135</v>
      </c>
      <c r="AP75" s="18" t="s">
        <v>135</v>
      </c>
      <c r="AQ75" s="18" t="s">
        <v>133</v>
      </c>
      <c r="AR75" s="18" t="s">
        <v>133</v>
      </c>
      <c r="AS75" s="18" t="s">
        <v>52</v>
      </c>
      <c r="AT75" s="18" t="s">
        <v>134</v>
      </c>
      <c r="AU75" s="18" t="s">
        <v>135</v>
      </c>
      <c r="AV75" s="18" t="s">
        <v>135</v>
      </c>
      <c r="AW75" s="18" t="s">
        <v>134</v>
      </c>
      <c r="AX75" s="25" t="s">
        <v>155</v>
      </c>
    </row>
    <row r="76" spans="1:50" ht="12.75" customHeight="1" x14ac:dyDescent="0.2">
      <c r="A76" s="24" t="s">
        <v>463</v>
      </c>
      <c r="B76" s="19">
        <v>3</v>
      </c>
      <c r="C76" s="18" t="s">
        <v>123</v>
      </c>
      <c r="D76" s="18" t="s">
        <v>180</v>
      </c>
      <c r="E76" s="18" t="s">
        <v>180</v>
      </c>
      <c r="F76" s="18" t="s">
        <v>377</v>
      </c>
      <c r="G76" s="18" t="s">
        <v>464</v>
      </c>
      <c r="H76" s="18"/>
      <c r="I76" s="18" t="s">
        <v>465</v>
      </c>
      <c r="J76" s="18" t="s">
        <v>292</v>
      </c>
      <c r="K76" s="18" t="s">
        <v>466</v>
      </c>
      <c r="L76" s="18" t="s">
        <v>466</v>
      </c>
      <c r="M76" s="18" t="s">
        <v>157</v>
      </c>
      <c r="N76" s="18" t="s">
        <v>110</v>
      </c>
      <c r="O76" s="18" t="s">
        <v>149</v>
      </c>
      <c r="P76" s="18" t="s">
        <v>150</v>
      </c>
      <c r="Q76" s="18" t="s">
        <v>110</v>
      </c>
      <c r="R76" s="18" t="s">
        <v>133</v>
      </c>
      <c r="S76" s="18" t="s">
        <v>133</v>
      </c>
      <c r="T76" s="18" t="s">
        <v>52</v>
      </c>
      <c r="U76" s="18" t="s">
        <v>134</v>
      </c>
      <c r="V76" s="18" t="s">
        <v>135</v>
      </c>
      <c r="W76" s="18" t="s">
        <v>135</v>
      </c>
      <c r="X76" s="18" t="s">
        <v>134</v>
      </c>
      <c r="Y76" s="18" t="s">
        <v>133</v>
      </c>
      <c r="Z76" s="18" t="s">
        <v>133</v>
      </c>
      <c r="AA76" s="18" t="s">
        <v>135</v>
      </c>
      <c r="AB76" s="18" t="s">
        <v>135</v>
      </c>
      <c r="AC76" s="18" t="s">
        <v>136</v>
      </c>
      <c r="AD76" s="18" t="s">
        <v>136</v>
      </c>
      <c r="AE76" s="18" t="s">
        <v>137</v>
      </c>
      <c r="AF76" s="19">
        <v>2655</v>
      </c>
      <c r="AG76" s="18" t="s">
        <v>467</v>
      </c>
      <c r="AH76" s="18" t="s">
        <v>112</v>
      </c>
      <c r="AI76" s="19"/>
      <c r="AJ76" s="18"/>
      <c r="AK76" s="18" t="s">
        <v>1825</v>
      </c>
      <c r="AL76" s="18" t="s">
        <v>149</v>
      </c>
      <c r="AM76" s="18" t="s">
        <v>133</v>
      </c>
      <c r="AN76" s="18" t="s">
        <v>133</v>
      </c>
      <c r="AO76" s="18" t="s">
        <v>135</v>
      </c>
      <c r="AP76" s="18" t="s">
        <v>135</v>
      </c>
      <c r="AQ76" s="18" t="s">
        <v>133</v>
      </c>
      <c r="AR76" s="18" t="s">
        <v>133</v>
      </c>
      <c r="AS76" s="18" t="s">
        <v>52</v>
      </c>
      <c r="AT76" s="18" t="s">
        <v>134</v>
      </c>
      <c r="AU76" s="18" t="s">
        <v>135</v>
      </c>
      <c r="AV76" s="18" t="s">
        <v>135</v>
      </c>
      <c r="AW76" s="18" t="s">
        <v>134</v>
      </c>
      <c r="AX76" s="25" t="s">
        <v>155</v>
      </c>
    </row>
    <row r="77" spans="1:50" ht="12.75" customHeight="1" x14ac:dyDescent="0.2">
      <c r="A77" s="24" t="s">
        <v>463</v>
      </c>
      <c r="B77" s="19">
        <v>4</v>
      </c>
      <c r="C77" s="18" t="s">
        <v>123</v>
      </c>
      <c r="D77" s="18" t="s">
        <v>180</v>
      </c>
      <c r="E77" s="18" t="s">
        <v>180</v>
      </c>
      <c r="F77" s="18" t="s">
        <v>377</v>
      </c>
      <c r="G77" s="18" t="s">
        <v>464</v>
      </c>
      <c r="H77" s="18"/>
      <c r="I77" s="18" t="s">
        <v>465</v>
      </c>
      <c r="J77" s="18" t="s">
        <v>292</v>
      </c>
      <c r="K77" s="18" t="s">
        <v>466</v>
      </c>
      <c r="L77" s="18" t="s">
        <v>466</v>
      </c>
      <c r="M77" s="18" t="s">
        <v>157</v>
      </c>
      <c r="N77" s="18" t="s">
        <v>110</v>
      </c>
      <c r="O77" s="18" t="s">
        <v>149</v>
      </c>
      <c r="P77" s="18" t="s">
        <v>150</v>
      </c>
      <c r="Q77" s="18" t="s">
        <v>110</v>
      </c>
      <c r="R77" s="18" t="s">
        <v>133</v>
      </c>
      <c r="S77" s="18" t="s">
        <v>133</v>
      </c>
      <c r="T77" s="18" t="s">
        <v>52</v>
      </c>
      <c r="U77" s="18" t="s">
        <v>134</v>
      </c>
      <c r="V77" s="18" t="s">
        <v>135</v>
      </c>
      <c r="W77" s="18" t="s">
        <v>135</v>
      </c>
      <c r="X77" s="18" t="s">
        <v>134</v>
      </c>
      <c r="Y77" s="18" t="s">
        <v>133</v>
      </c>
      <c r="Z77" s="18" t="s">
        <v>133</v>
      </c>
      <c r="AA77" s="18" t="s">
        <v>135</v>
      </c>
      <c r="AB77" s="18" t="s">
        <v>135</v>
      </c>
      <c r="AC77" s="18" t="s">
        <v>136</v>
      </c>
      <c r="AD77" s="18" t="s">
        <v>136</v>
      </c>
      <c r="AE77" s="18" t="s">
        <v>137</v>
      </c>
      <c r="AF77" s="19">
        <v>2655</v>
      </c>
      <c r="AG77" s="18" t="s">
        <v>467</v>
      </c>
      <c r="AH77" s="18" t="s">
        <v>112</v>
      </c>
      <c r="AI77" s="19"/>
      <c r="AJ77" s="18"/>
      <c r="AK77" s="18" t="s">
        <v>1825</v>
      </c>
      <c r="AL77" s="18" t="s">
        <v>149</v>
      </c>
      <c r="AM77" s="18" t="s">
        <v>133</v>
      </c>
      <c r="AN77" s="18" t="s">
        <v>133</v>
      </c>
      <c r="AO77" s="18" t="s">
        <v>135</v>
      </c>
      <c r="AP77" s="18" t="s">
        <v>135</v>
      </c>
      <c r="AQ77" s="18" t="s">
        <v>133</v>
      </c>
      <c r="AR77" s="18" t="s">
        <v>133</v>
      </c>
      <c r="AS77" s="18" t="s">
        <v>52</v>
      </c>
      <c r="AT77" s="18" t="s">
        <v>134</v>
      </c>
      <c r="AU77" s="18" t="s">
        <v>135</v>
      </c>
      <c r="AV77" s="18" t="s">
        <v>135</v>
      </c>
      <c r="AW77" s="18" t="s">
        <v>134</v>
      </c>
      <c r="AX77" s="25" t="s">
        <v>155</v>
      </c>
    </row>
    <row r="78" spans="1:50" ht="12.75" customHeight="1" x14ac:dyDescent="0.2">
      <c r="A78" s="24" t="s">
        <v>463</v>
      </c>
      <c r="B78" s="19">
        <v>5</v>
      </c>
      <c r="C78" s="18" t="s">
        <v>123</v>
      </c>
      <c r="D78" s="18" t="s">
        <v>180</v>
      </c>
      <c r="E78" s="18" t="s">
        <v>180</v>
      </c>
      <c r="F78" s="18" t="s">
        <v>377</v>
      </c>
      <c r="G78" s="18" t="s">
        <v>464</v>
      </c>
      <c r="H78" s="18"/>
      <c r="I78" s="18" t="s">
        <v>465</v>
      </c>
      <c r="J78" s="18" t="s">
        <v>292</v>
      </c>
      <c r="K78" s="18" t="s">
        <v>466</v>
      </c>
      <c r="L78" s="18" t="s">
        <v>466</v>
      </c>
      <c r="M78" s="18" t="s">
        <v>157</v>
      </c>
      <c r="N78" s="18" t="s">
        <v>110</v>
      </c>
      <c r="O78" s="18" t="s">
        <v>149</v>
      </c>
      <c r="P78" s="18" t="s">
        <v>150</v>
      </c>
      <c r="Q78" s="18" t="s">
        <v>110</v>
      </c>
      <c r="R78" s="18" t="s">
        <v>133</v>
      </c>
      <c r="S78" s="18" t="s">
        <v>133</v>
      </c>
      <c r="T78" s="18" t="s">
        <v>52</v>
      </c>
      <c r="U78" s="18" t="s">
        <v>134</v>
      </c>
      <c r="V78" s="18" t="s">
        <v>135</v>
      </c>
      <c r="W78" s="18" t="s">
        <v>135</v>
      </c>
      <c r="X78" s="18" t="s">
        <v>134</v>
      </c>
      <c r="Y78" s="18" t="s">
        <v>133</v>
      </c>
      <c r="Z78" s="18" t="s">
        <v>133</v>
      </c>
      <c r="AA78" s="18" t="s">
        <v>135</v>
      </c>
      <c r="AB78" s="18" t="s">
        <v>135</v>
      </c>
      <c r="AC78" s="18" t="s">
        <v>136</v>
      </c>
      <c r="AD78" s="18" t="s">
        <v>136</v>
      </c>
      <c r="AE78" s="18" t="s">
        <v>137</v>
      </c>
      <c r="AF78" s="19">
        <v>2655</v>
      </c>
      <c r="AG78" s="18" t="s">
        <v>467</v>
      </c>
      <c r="AH78" s="18" t="s">
        <v>112</v>
      </c>
      <c r="AI78" s="19"/>
      <c r="AJ78" s="18"/>
      <c r="AK78" s="18" t="s">
        <v>1825</v>
      </c>
      <c r="AL78" s="18" t="s">
        <v>149</v>
      </c>
      <c r="AM78" s="18" t="s">
        <v>133</v>
      </c>
      <c r="AN78" s="18" t="s">
        <v>133</v>
      </c>
      <c r="AO78" s="18" t="s">
        <v>135</v>
      </c>
      <c r="AP78" s="18" t="s">
        <v>135</v>
      </c>
      <c r="AQ78" s="18" t="s">
        <v>133</v>
      </c>
      <c r="AR78" s="18" t="s">
        <v>133</v>
      </c>
      <c r="AS78" s="18" t="s">
        <v>52</v>
      </c>
      <c r="AT78" s="18" t="s">
        <v>134</v>
      </c>
      <c r="AU78" s="18" t="s">
        <v>135</v>
      </c>
      <c r="AV78" s="18" t="s">
        <v>135</v>
      </c>
      <c r="AW78" s="18" t="s">
        <v>134</v>
      </c>
      <c r="AX78" s="25" t="s">
        <v>155</v>
      </c>
    </row>
    <row r="79" spans="1:50" ht="12.75" customHeight="1" x14ac:dyDescent="0.2">
      <c r="A79" s="24" t="s">
        <v>463</v>
      </c>
      <c r="B79" s="19">
        <v>6</v>
      </c>
      <c r="C79" s="18" t="s">
        <v>123</v>
      </c>
      <c r="D79" s="18" t="s">
        <v>180</v>
      </c>
      <c r="E79" s="18" t="s">
        <v>180</v>
      </c>
      <c r="F79" s="18" t="s">
        <v>377</v>
      </c>
      <c r="G79" s="18" t="s">
        <v>464</v>
      </c>
      <c r="H79" s="18"/>
      <c r="I79" s="18" t="s">
        <v>465</v>
      </c>
      <c r="J79" s="18" t="s">
        <v>292</v>
      </c>
      <c r="K79" s="18" t="s">
        <v>466</v>
      </c>
      <c r="L79" s="18" t="s">
        <v>466</v>
      </c>
      <c r="M79" s="18" t="s">
        <v>157</v>
      </c>
      <c r="N79" s="18" t="s">
        <v>110</v>
      </c>
      <c r="O79" s="18" t="s">
        <v>149</v>
      </c>
      <c r="P79" s="18" t="s">
        <v>150</v>
      </c>
      <c r="Q79" s="18" t="s">
        <v>110</v>
      </c>
      <c r="R79" s="18" t="s">
        <v>133</v>
      </c>
      <c r="S79" s="18" t="s">
        <v>133</v>
      </c>
      <c r="T79" s="18" t="s">
        <v>52</v>
      </c>
      <c r="U79" s="18" t="s">
        <v>134</v>
      </c>
      <c r="V79" s="18" t="s">
        <v>135</v>
      </c>
      <c r="W79" s="18" t="s">
        <v>135</v>
      </c>
      <c r="X79" s="18" t="s">
        <v>134</v>
      </c>
      <c r="Y79" s="18" t="s">
        <v>133</v>
      </c>
      <c r="Z79" s="18" t="s">
        <v>133</v>
      </c>
      <c r="AA79" s="18" t="s">
        <v>135</v>
      </c>
      <c r="AB79" s="18" t="s">
        <v>135</v>
      </c>
      <c r="AC79" s="18" t="s">
        <v>136</v>
      </c>
      <c r="AD79" s="18" t="s">
        <v>136</v>
      </c>
      <c r="AE79" s="18" t="s">
        <v>137</v>
      </c>
      <c r="AF79" s="19">
        <v>2655</v>
      </c>
      <c r="AG79" s="18" t="s">
        <v>467</v>
      </c>
      <c r="AH79" s="18" t="s">
        <v>112</v>
      </c>
      <c r="AI79" s="19"/>
      <c r="AJ79" s="18"/>
      <c r="AK79" s="18" t="s">
        <v>1825</v>
      </c>
      <c r="AL79" s="18" t="s">
        <v>149</v>
      </c>
      <c r="AM79" s="18" t="s">
        <v>133</v>
      </c>
      <c r="AN79" s="18" t="s">
        <v>133</v>
      </c>
      <c r="AO79" s="18" t="s">
        <v>135</v>
      </c>
      <c r="AP79" s="18" t="s">
        <v>135</v>
      </c>
      <c r="AQ79" s="18" t="s">
        <v>133</v>
      </c>
      <c r="AR79" s="18" t="s">
        <v>133</v>
      </c>
      <c r="AS79" s="18" t="s">
        <v>52</v>
      </c>
      <c r="AT79" s="18" t="s">
        <v>134</v>
      </c>
      <c r="AU79" s="18" t="s">
        <v>135</v>
      </c>
      <c r="AV79" s="18" t="s">
        <v>135</v>
      </c>
      <c r="AW79" s="18" t="s">
        <v>134</v>
      </c>
      <c r="AX79" s="25" t="s">
        <v>155</v>
      </c>
    </row>
    <row r="80" spans="1:50" ht="12.75" customHeight="1" x14ac:dyDescent="0.2">
      <c r="A80" s="24" t="s">
        <v>469</v>
      </c>
      <c r="B80" s="19">
        <v>1</v>
      </c>
      <c r="C80" s="18" t="s">
        <v>123</v>
      </c>
      <c r="D80" s="18" t="s">
        <v>180</v>
      </c>
      <c r="E80" s="18" t="s">
        <v>180</v>
      </c>
      <c r="F80" s="18" t="s">
        <v>377</v>
      </c>
      <c r="G80" s="18" t="s">
        <v>464</v>
      </c>
      <c r="H80" s="18"/>
      <c r="I80" s="18" t="s">
        <v>465</v>
      </c>
      <c r="J80" s="18" t="s">
        <v>292</v>
      </c>
      <c r="K80" s="18" t="s">
        <v>466</v>
      </c>
      <c r="L80" s="18" t="s">
        <v>466</v>
      </c>
      <c r="M80" s="18" t="s">
        <v>157</v>
      </c>
      <c r="N80" s="18" t="s">
        <v>110</v>
      </c>
      <c r="O80" s="18" t="s">
        <v>149</v>
      </c>
      <c r="P80" s="18" t="s">
        <v>150</v>
      </c>
      <c r="Q80" s="18" t="s">
        <v>110</v>
      </c>
      <c r="R80" s="18" t="s">
        <v>133</v>
      </c>
      <c r="S80" s="18" t="s">
        <v>133</v>
      </c>
      <c r="T80" s="18" t="s">
        <v>52</v>
      </c>
      <c r="U80" s="18" t="s">
        <v>134</v>
      </c>
      <c r="V80" s="18" t="s">
        <v>135</v>
      </c>
      <c r="W80" s="18" t="s">
        <v>135</v>
      </c>
      <c r="X80" s="18" t="s">
        <v>134</v>
      </c>
      <c r="Y80" s="18" t="s">
        <v>133</v>
      </c>
      <c r="Z80" s="18" t="s">
        <v>133</v>
      </c>
      <c r="AA80" s="18" t="s">
        <v>135</v>
      </c>
      <c r="AB80" s="18" t="s">
        <v>135</v>
      </c>
      <c r="AC80" s="18" t="s">
        <v>136</v>
      </c>
      <c r="AD80" s="18" t="s">
        <v>136</v>
      </c>
      <c r="AE80" s="18" t="s">
        <v>137</v>
      </c>
      <c r="AF80" s="19">
        <v>1171</v>
      </c>
      <c r="AG80" s="18" t="s">
        <v>470</v>
      </c>
      <c r="AH80" s="18" t="s">
        <v>471</v>
      </c>
      <c r="AI80" s="19"/>
      <c r="AJ80" s="18"/>
      <c r="AK80" s="18" t="s">
        <v>1825</v>
      </c>
      <c r="AL80" s="18" t="s">
        <v>140</v>
      </c>
      <c r="AM80" s="18" t="s">
        <v>133</v>
      </c>
      <c r="AN80" s="18" t="s">
        <v>133</v>
      </c>
      <c r="AO80" s="18" t="s">
        <v>135</v>
      </c>
      <c r="AP80" s="18" t="s">
        <v>135</v>
      </c>
      <c r="AQ80" s="18" t="s">
        <v>133</v>
      </c>
      <c r="AR80" s="18" t="s">
        <v>133</v>
      </c>
      <c r="AS80" s="18" t="s">
        <v>52</v>
      </c>
      <c r="AT80" s="18" t="s">
        <v>134</v>
      </c>
      <c r="AU80" s="18" t="s">
        <v>135</v>
      </c>
      <c r="AV80" s="18" t="s">
        <v>135</v>
      </c>
      <c r="AW80" s="18" t="s">
        <v>134</v>
      </c>
      <c r="AX80" s="25" t="s">
        <v>155</v>
      </c>
    </row>
    <row r="81" spans="1:50" ht="12.75" customHeight="1" x14ac:dyDescent="0.2">
      <c r="A81" s="24" t="s">
        <v>472</v>
      </c>
      <c r="B81" s="19">
        <v>1</v>
      </c>
      <c r="C81" s="18" t="s">
        <v>123</v>
      </c>
      <c r="D81" s="18" t="s">
        <v>180</v>
      </c>
      <c r="E81" s="18" t="s">
        <v>180</v>
      </c>
      <c r="F81" s="18" t="s">
        <v>377</v>
      </c>
      <c r="G81" s="18" t="s">
        <v>473</v>
      </c>
      <c r="H81" s="18"/>
      <c r="I81" s="18" t="s">
        <v>474</v>
      </c>
      <c r="J81" s="18" t="s">
        <v>348</v>
      </c>
      <c r="K81" s="18" t="s">
        <v>475</v>
      </c>
      <c r="L81" s="18" t="s">
        <v>476</v>
      </c>
      <c r="M81" s="18" t="s">
        <v>157</v>
      </c>
      <c r="N81" s="18" t="s">
        <v>110</v>
      </c>
      <c r="O81" s="18" t="s">
        <v>189</v>
      </c>
      <c r="P81" s="18" t="s">
        <v>190</v>
      </c>
      <c r="Q81" s="18" t="s">
        <v>110</v>
      </c>
      <c r="R81" s="18" t="s">
        <v>133</v>
      </c>
      <c r="S81" s="18" t="s">
        <v>133</v>
      </c>
      <c r="T81" s="18" t="s">
        <v>52</v>
      </c>
      <c r="U81" s="18" t="s">
        <v>134</v>
      </c>
      <c r="V81" s="18" t="s">
        <v>135</v>
      </c>
      <c r="W81" s="18" t="s">
        <v>135</v>
      </c>
      <c r="X81" s="18" t="s">
        <v>134</v>
      </c>
      <c r="Y81" s="18" t="s">
        <v>133</v>
      </c>
      <c r="Z81" s="18" t="s">
        <v>133</v>
      </c>
      <c r="AA81" s="18" t="s">
        <v>135</v>
      </c>
      <c r="AB81" s="18" t="s">
        <v>135</v>
      </c>
      <c r="AC81" s="18" t="s">
        <v>136</v>
      </c>
      <c r="AD81" s="18" t="s">
        <v>136</v>
      </c>
      <c r="AE81" s="18" t="s">
        <v>137</v>
      </c>
      <c r="AF81" s="19">
        <v>2345</v>
      </c>
      <c r="AG81" s="18" t="s">
        <v>477</v>
      </c>
      <c r="AH81" s="18" t="s">
        <v>478</v>
      </c>
      <c r="AI81" s="19"/>
      <c r="AJ81" s="18"/>
      <c r="AK81" s="18" t="s">
        <v>1825</v>
      </c>
      <c r="AL81" s="18" t="s">
        <v>140</v>
      </c>
      <c r="AM81" s="18" t="s">
        <v>479</v>
      </c>
      <c r="AN81" s="18" t="s">
        <v>480</v>
      </c>
      <c r="AO81" s="18" t="s">
        <v>135</v>
      </c>
      <c r="AP81" s="18" t="s">
        <v>135</v>
      </c>
      <c r="AQ81" s="18" t="s">
        <v>133</v>
      </c>
      <c r="AR81" s="18" t="s">
        <v>133</v>
      </c>
      <c r="AS81" s="18" t="s">
        <v>53</v>
      </c>
      <c r="AT81" s="18" t="s">
        <v>54</v>
      </c>
      <c r="AU81" s="18" t="s">
        <v>135</v>
      </c>
      <c r="AV81" s="18" t="s">
        <v>135</v>
      </c>
      <c r="AW81" s="18" t="s">
        <v>134</v>
      </c>
      <c r="AX81" s="26" t="s">
        <v>481</v>
      </c>
    </row>
    <row r="82" spans="1:50" ht="12.75" customHeight="1" x14ac:dyDescent="0.2">
      <c r="A82" s="24" t="s">
        <v>482</v>
      </c>
      <c r="B82" s="19">
        <v>1</v>
      </c>
      <c r="C82" s="18" t="s">
        <v>123</v>
      </c>
      <c r="D82" s="18" t="s">
        <v>180</v>
      </c>
      <c r="E82" s="18" t="s">
        <v>180</v>
      </c>
      <c r="F82" s="18" t="s">
        <v>377</v>
      </c>
      <c r="G82" s="18" t="s">
        <v>290</v>
      </c>
      <c r="H82" s="18"/>
      <c r="I82" s="18" t="s">
        <v>483</v>
      </c>
      <c r="J82" s="18" t="s">
        <v>292</v>
      </c>
      <c r="K82" s="18" t="s">
        <v>293</v>
      </c>
      <c r="L82" s="18" t="s">
        <v>293</v>
      </c>
      <c r="M82" s="18" t="s">
        <v>202</v>
      </c>
      <c r="N82" s="18" t="s">
        <v>110</v>
      </c>
      <c r="O82" s="18" t="s">
        <v>484</v>
      </c>
      <c r="P82" s="18" t="s">
        <v>150</v>
      </c>
      <c r="Q82" s="18" t="s">
        <v>110</v>
      </c>
      <c r="R82" s="18" t="s">
        <v>133</v>
      </c>
      <c r="S82" s="18" t="s">
        <v>133</v>
      </c>
      <c r="T82" s="18" t="s">
        <v>52</v>
      </c>
      <c r="U82" s="18" t="s">
        <v>134</v>
      </c>
      <c r="V82" s="18" t="s">
        <v>135</v>
      </c>
      <c r="W82" s="18" t="s">
        <v>135</v>
      </c>
      <c r="X82" s="18" t="s">
        <v>134</v>
      </c>
      <c r="Y82" s="18" t="s">
        <v>133</v>
      </c>
      <c r="Z82" s="18" t="s">
        <v>133</v>
      </c>
      <c r="AA82" s="18" t="s">
        <v>135</v>
      </c>
      <c r="AB82" s="18" t="s">
        <v>135</v>
      </c>
      <c r="AC82" s="18" t="s">
        <v>136</v>
      </c>
      <c r="AD82" s="18" t="s">
        <v>136</v>
      </c>
      <c r="AE82" s="18" t="s">
        <v>137</v>
      </c>
      <c r="AF82" s="19">
        <v>1872</v>
      </c>
      <c r="AG82" s="18" t="s">
        <v>485</v>
      </c>
      <c r="AH82" s="18" t="s">
        <v>113</v>
      </c>
      <c r="AI82" s="19"/>
      <c r="AJ82" s="18"/>
      <c r="AK82" s="18" t="s">
        <v>1825</v>
      </c>
      <c r="AL82" s="18" t="s">
        <v>176</v>
      </c>
      <c r="AM82" s="18" t="s">
        <v>486</v>
      </c>
      <c r="AN82" s="18" t="s">
        <v>487</v>
      </c>
      <c r="AO82" s="18" t="s">
        <v>135</v>
      </c>
      <c r="AP82" s="18" t="s">
        <v>135</v>
      </c>
      <c r="AQ82" s="18" t="s">
        <v>133</v>
      </c>
      <c r="AR82" s="18" t="s">
        <v>133</v>
      </c>
      <c r="AS82" s="18" t="s">
        <v>53</v>
      </c>
      <c r="AT82" s="18" t="s">
        <v>54</v>
      </c>
      <c r="AU82" s="18" t="s">
        <v>135</v>
      </c>
      <c r="AV82" s="18" t="s">
        <v>135</v>
      </c>
      <c r="AW82" s="18" t="s">
        <v>134</v>
      </c>
      <c r="AX82" s="25" t="s">
        <v>488</v>
      </c>
    </row>
    <row r="83" spans="1:50" ht="12.75" customHeight="1" x14ac:dyDescent="0.2">
      <c r="A83" s="24" t="s">
        <v>489</v>
      </c>
      <c r="B83" s="19">
        <v>1</v>
      </c>
      <c r="C83" s="18" t="s">
        <v>123</v>
      </c>
      <c r="D83" s="18" t="s">
        <v>180</v>
      </c>
      <c r="E83" s="18" t="s">
        <v>180</v>
      </c>
      <c r="F83" s="18" t="s">
        <v>371</v>
      </c>
      <c r="G83" s="18" t="s">
        <v>490</v>
      </c>
      <c r="H83" s="18"/>
      <c r="I83" s="18" t="s">
        <v>491</v>
      </c>
      <c r="J83" s="18" t="s">
        <v>186</v>
      </c>
      <c r="K83" s="18" t="s">
        <v>300</v>
      </c>
      <c r="L83" s="18" t="s">
        <v>301</v>
      </c>
      <c r="M83" s="18" t="s">
        <v>157</v>
      </c>
      <c r="N83" s="18" t="s">
        <v>110</v>
      </c>
      <c r="O83" s="18" t="s">
        <v>189</v>
      </c>
      <c r="P83" s="18" t="s">
        <v>190</v>
      </c>
      <c r="Q83" s="18" t="s">
        <v>110</v>
      </c>
      <c r="R83" s="18" t="s">
        <v>133</v>
      </c>
      <c r="S83" s="18" t="s">
        <v>133</v>
      </c>
      <c r="T83" s="18" t="s">
        <v>52</v>
      </c>
      <c r="U83" s="18" t="s">
        <v>134</v>
      </c>
      <c r="V83" s="18" t="s">
        <v>135</v>
      </c>
      <c r="W83" s="18" t="s">
        <v>135</v>
      </c>
      <c r="X83" s="18" t="s">
        <v>134</v>
      </c>
      <c r="Y83" s="18" t="s">
        <v>133</v>
      </c>
      <c r="Z83" s="18" t="s">
        <v>133</v>
      </c>
      <c r="AA83" s="18" t="s">
        <v>135</v>
      </c>
      <c r="AB83" s="18" t="s">
        <v>135</v>
      </c>
      <c r="AC83" s="18" t="s">
        <v>136</v>
      </c>
      <c r="AD83" s="18" t="s">
        <v>136</v>
      </c>
      <c r="AE83" s="18" t="s">
        <v>137</v>
      </c>
      <c r="AF83" s="19">
        <v>418</v>
      </c>
      <c r="AG83" s="18" t="s">
        <v>403</v>
      </c>
      <c r="AH83" s="18" t="s">
        <v>492</v>
      </c>
      <c r="AI83" s="19"/>
      <c r="AJ83" s="18"/>
      <c r="AK83" s="18" t="s">
        <v>1825</v>
      </c>
      <c r="AL83" s="18" t="s">
        <v>140</v>
      </c>
      <c r="AM83" s="18" t="s">
        <v>493</v>
      </c>
      <c r="AN83" s="18" t="s">
        <v>494</v>
      </c>
      <c r="AO83" s="18" t="s">
        <v>135</v>
      </c>
      <c r="AP83" s="18" t="s">
        <v>135</v>
      </c>
      <c r="AQ83" s="18" t="s">
        <v>133</v>
      </c>
      <c r="AR83" s="18" t="s">
        <v>133</v>
      </c>
      <c r="AS83" s="18" t="s">
        <v>53</v>
      </c>
      <c r="AT83" s="18" t="s">
        <v>54</v>
      </c>
      <c r="AU83" s="18" t="s">
        <v>135</v>
      </c>
      <c r="AV83" s="18" t="s">
        <v>135</v>
      </c>
      <c r="AW83" s="18" t="s">
        <v>134</v>
      </c>
      <c r="AX83" s="25" t="s">
        <v>495</v>
      </c>
    </row>
    <row r="84" spans="1:50" ht="12.75" customHeight="1" x14ac:dyDescent="0.2">
      <c r="A84" s="24" t="s">
        <v>496</v>
      </c>
      <c r="B84" s="19">
        <v>1</v>
      </c>
      <c r="C84" s="18" t="s">
        <v>123</v>
      </c>
      <c r="D84" s="18" t="s">
        <v>180</v>
      </c>
      <c r="E84" s="18" t="s">
        <v>180</v>
      </c>
      <c r="F84" s="18" t="s">
        <v>413</v>
      </c>
      <c r="G84" s="18" t="s">
        <v>497</v>
      </c>
      <c r="H84" s="18"/>
      <c r="I84" s="18" t="s">
        <v>498</v>
      </c>
      <c r="J84" s="18" t="s">
        <v>336</v>
      </c>
      <c r="K84" s="18" t="s">
        <v>340</v>
      </c>
      <c r="L84" s="18" t="s">
        <v>341</v>
      </c>
      <c r="M84" s="18" t="s">
        <v>157</v>
      </c>
      <c r="N84" s="18" t="s">
        <v>110</v>
      </c>
      <c r="O84" s="18" t="s">
        <v>189</v>
      </c>
      <c r="P84" s="18" t="s">
        <v>190</v>
      </c>
      <c r="Q84" s="18" t="s">
        <v>110</v>
      </c>
      <c r="R84" s="18" t="s">
        <v>133</v>
      </c>
      <c r="S84" s="18" t="s">
        <v>133</v>
      </c>
      <c r="T84" s="18" t="s">
        <v>52</v>
      </c>
      <c r="U84" s="18" t="s">
        <v>134</v>
      </c>
      <c r="V84" s="18" t="s">
        <v>135</v>
      </c>
      <c r="W84" s="18" t="s">
        <v>135</v>
      </c>
      <c r="X84" s="18" t="s">
        <v>134</v>
      </c>
      <c r="Y84" s="18" t="s">
        <v>133</v>
      </c>
      <c r="Z84" s="18" t="s">
        <v>133</v>
      </c>
      <c r="AA84" s="18" t="s">
        <v>135</v>
      </c>
      <c r="AB84" s="18" t="s">
        <v>135</v>
      </c>
      <c r="AC84" s="18" t="s">
        <v>136</v>
      </c>
      <c r="AD84" s="18" t="s">
        <v>136</v>
      </c>
      <c r="AE84" s="18" t="s">
        <v>137</v>
      </c>
      <c r="AF84" s="19">
        <v>2144</v>
      </c>
      <c r="AG84" s="18" t="s">
        <v>499</v>
      </c>
      <c r="AH84" s="18" t="s">
        <v>69</v>
      </c>
      <c r="AI84" s="19"/>
      <c r="AJ84" s="18"/>
      <c r="AK84" s="18" t="s">
        <v>1825</v>
      </c>
      <c r="AL84" s="18" t="s">
        <v>176</v>
      </c>
      <c r="AM84" s="18" t="s">
        <v>500</v>
      </c>
      <c r="AN84" s="18" t="s">
        <v>501</v>
      </c>
      <c r="AO84" s="18" t="s">
        <v>135</v>
      </c>
      <c r="AP84" s="18" t="s">
        <v>135</v>
      </c>
      <c r="AQ84" s="18" t="s">
        <v>133</v>
      </c>
      <c r="AR84" s="18" t="s">
        <v>133</v>
      </c>
      <c r="AS84" s="18" t="s">
        <v>53</v>
      </c>
      <c r="AT84" s="18" t="s">
        <v>54</v>
      </c>
      <c r="AU84" s="18" t="s">
        <v>135</v>
      </c>
      <c r="AV84" s="18" t="s">
        <v>135</v>
      </c>
      <c r="AW84" s="18" t="s">
        <v>134</v>
      </c>
      <c r="AX84" s="25" t="s">
        <v>502</v>
      </c>
    </row>
    <row r="85" spans="1:50" ht="12.75" customHeight="1" x14ac:dyDescent="0.2">
      <c r="A85" s="24" t="s">
        <v>503</v>
      </c>
      <c r="B85" s="19">
        <v>1</v>
      </c>
      <c r="C85" s="18" t="s">
        <v>123</v>
      </c>
      <c r="D85" s="18" t="s">
        <v>180</v>
      </c>
      <c r="E85" s="18" t="s">
        <v>180</v>
      </c>
      <c r="F85" s="18" t="s">
        <v>413</v>
      </c>
      <c r="G85" s="18" t="s">
        <v>497</v>
      </c>
      <c r="H85" s="18"/>
      <c r="I85" s="18" t="s">
        <v>504</v>
      </c>
      <c r="J85" s="18" t="s">
        <v>336</v>
      </c>
      <c r="K85" s="18" t="s">
        <v>340</v>
      </c>
      <c r="L85" s="18" t="s">
        <v>341</v>
      </c>
      <c r="M85" s="18" t="s">
        <v>157</v>
      </c>
      <c r="N85" s="18" t="s">
        <v>110</v>
      </c>
      <c r="O85" s="18" t="s">
        <v>149</v>
      </c>
      <c r="P85" s="18" t="s">
        <v>150</v>
      </c>
      <c r="Q85" s="18" t="s">
        <v>174</v>
      </c>
      <c r="R85" s="18" t="s">
        <v>133</v>
      </c>
      <c r="S85" s="18" t="s">
        <v>133</v>
      </c>
      <c r="T85" s="18" t="s">
        <v>52</v>
      </c>
      <c r="U85" s="18" t="s">
        <v>134</v>
      </c>
      <c r="V85" s="18" t="s">
        <v>135</v>
      </c>
      <c r="W85" s="18" t="s">
        <v>135</v>
      </c>
      <c r="X85" s="18" t="s">
        <v>134</v>
      </c>
      <c r="Y85" s="18" t="s">
        <v>133</v>
      </c>
      <c r="Z85" s="18" t="s">
        <v>133</v>
      </c>
      <c r="AA85" s="18" t="s">
        <v>135</v>
      </c>
      <c r="AB85" s="18" t="s">
        <v>135</v>
      </c>
      <c r="AC85" s="18" t="s">
        <v>136</v>
      </c>
      <c r="AD85" s="18" t="s">
        <v>136</v>
      </c>
      <c r="AE85" s="18" t="s">
        <v>137</v>
      </c>
      <c r="AF85" s="19">
        <v>167</v>
      </c>
      <c r="AG85" s="18" t="s">
        <v>505</v>
      </c>
      <c r="AH85" s="18" t="s">
        <v>506</v>
      </c>
      <c r="AI85" s="19"/>
      <c r="AJ85" s="18"/>
      <c r="AK85" s="18" t="s">
        <v>1825</v>
      </c>
      <c r="AL85" s="18" t="s">
        <v>140</v>
      </c>
      <c r="AM85" s="18" t="s">
        <v>133</v>
      </c>
      <c r="AN85" s="18" t="s">
        <v>133</v>
      </c>
      <c r="AO85" s="18" t="s">
        <v>135</v>
      </c>
      <c r="AP85" s="18" t="s">
        <v>135</v>
      </c>
      <c r="AQ85" s="18" t="s">
        <v>133</v>
      </c>
      <c r="AR85" s="18" t="s">
        <v>133</v>
      </c>
      <c r="AS85" s="18" t="s">
        <v>52</v>
      </c>
      <c r="AT85" s="18" t="s">
        <v>134</v>
      </c>
      <c r="AU85" s="18" t="s">
        <v>135</v>
      </c>
      <c r="AV85" s="18" t="s">
        <v>135</v>
      </c>
      <c r="AW85" s="18" t="s">
        <v>134</v>
      </c>
      <c r="AX85" s="25" t="s">
        <v>507</v>
      </c>
    </row>
    <row r="86" spans="1:50" ht="12.75" customHeight="1" x14ac:dyDescent="0.2">
      <c r="A86" s="24" t="s">
        <v>508</v>
      </c>
      <c r="B86" s="19">
        <v>1</v>
      </c>
      <c r="C86" s="18" t="s">
        <v>123</v>
      </c>
      <c r="D86" s="18" t="s">
        <v>180</v>
      </c>
      <c r="E86" s="18" t="s">
        <v>180</v>
      </c>
      <c r="F86" s="18" t="s">
        <v>377</v>
      </c>
      <c r="G86" s="18" t="s">
        <v>464</v>
      </c>
      <c r="H86" s="18"/>
      <c r="I86" s="18" t="s">
        <v>509</v>
      </c>
      <c r="J86" s="18" t="s">
        <v>292</v>
      </c>
      <c r="K86" s="18" t="s">
        <v>510</v>
      </c>
      <c r="L86" s="18" t="s">
        <v>510</v>
      </c>
      <c r="M86" s="18" t="s">
        <v>202</v>
      </c>
      <c r="N86" s="18" t="s">
        <v>110</v>
      </c>
      <c r="O86" s="18" t="s">
        <v>149</v>
      </c>
      <c r="P86" s="18" t="s">
        <v>150</v>
      </c>
      <c r="Q86" s="18" t="s">
        <v>110</v>
      </c>
      <c r="R86" s="18" t="s">
        <v>133</v>
      </c>
      <c r="S86" s="18" t="s">
        <v>133</v>
      </c>
      <c r="T86" s="18" t="s">
        <v>52</v>
      </c>
      <c r="U86" s="18" t="s">
        <v>134</v>
      </c>
      <c r="V86" s="18" t="s">
        <v>135</v>
      </c>
      <c r="W86" s="18" t="s">
        <v>135</v>
      </c>
      <c r="X86" s="18" t="s">
        <v>134</v>
      </c>
      <c r="Y86" s="18" t="s">
        <v>133</v>
      </c>
      <c r="Z86" s="18" t="s">
        <v>133</v>
      </c>
      <c r="AA86" s="18" t="s">
        <v>135</v>
      </c>
      <c r="AB86" s="18" t="s">
        <v>135</v>
      </c>
      <c r="AC86" s="18" t="s">
        <v>136</v>
      </c>
      <c r="AD86" s="18" t="s">
        <v>136</v>
      </c>
      <c r="AE86" s="18" t="s">
        <v>137</v>
      </c>
      <c r="AF86" s="19">
        <v>1171</v>
      </c>
      <c r="AG86" s="18" t="s">
        <v>470</v>
      </c>
      <c r="AH86" s="18" t="s">
        <v>471</v>
      </c>
      <c r="AI86" s="19"/>
      <c r="AJ86" s="18"/>
      <c r="AK86" s="18" t="s">
        <v>1825</v>
      </c>
      <c r="AL86" s="18" t="s">
        <v>176</v>
      </c>
      <c r="AM86" s="18" t="s">
        <v>511</v>
      </c>
      <c r="AN86" s="18" t="s">
        <v>512</v>
      </c>
      <c r="AO86" s="18" t="s">
        <v>135</v>
      </c>
      <c r="AP86" s="18" t="s">
        <v>135</v>
      </c>
      <c r="AQ86" s="18" t="s">
        <v>133</v>
      </c>
      <c r="AR86" s="18" t="s">
        <v>133</v>
      </c>
      <c r="AS86" s="18" t="s">
        <v>53</v>
      </c>
      <c r="AT86" s="18" t="s">
        <v>54</v>
      </c>
      <c r="AU86" s="18" t="s">
        <v>135</v>
      </c>
      <c r="AV86" s="18" t="s">
        <v>135</v>
      </c>
      <c r="AW86" s="18" t="s">
        <v>134</v>
      </c>
      <c r="AX86" s="25" t="s">
        <v>513</v>
      </c>
    </row>
    <row r="87" spans="1:50" ht="12.75" customHeight="1" x14ac:dyDescent="0.2">
      <c r="A87" s="24" t="s">
        <v>514</v>
      </c>
      <c r="B87" s="19">
        <v>1</v>
      </c>
      <c r="C87" s="18" t="s">
        <v>123</v>
      </c>
      <c r="D87" s="18" t="s">
        <v>180</v>
      </c>
      <c r="E87" s="18" t="s">
        <v>180</v>
      </c>
      <c r="F87" s="18" t="s">
        <v>377</v>
      </c>
      <c r="G87" s="18" t="s">
        <v>290</v>
      </c>
      <c r="H87" s="18"/>
      <c r="I87" s="18" t="s">
        <v>515</v>
      </c>
      <c r="J87" s="18" t="s">
        <v>292</v>
      </c>
      <c r="K87" s="18" t="s">
        <v>516</v>
      </c>
      <c r="L87" s="18" t="s">
        <v>516</v>
      </c>
      <c r="M87" s="18" t="s">
        <v>157</v>
      </c>
      <c r="N87" s="18" t="s">
        <v>110</v>
      </c>
      <c r="O87" s="18" t="s">
        <v>189</v>
      </c>
      <c r="P87" s="18" t="s">
        <v>190</v>
      </c>
      <c r="Q87" s="18" t="s">
        <v>110</v>
      </c>
      <c r="R87" s="18" t="s">
        <v>133</v>
      </c>
      <c r="S87" s="18" t="s">
        <v>133</v>
      </c>
      <c r="T87" s="18" t="s">
        <v>52</v>
      </c>
      <c r="U87" s="18" t="s">
        <v>134</v>
      </c>
      <c r="V87" s="18" t="s">
        <v>135</v>
      </c>
      <c r="W87" s="18" t="s">
        <v>135</v>
      </c>
      <c r="X87" s="18" t="s">
        <v>134</v>
      </c>
      <c r="Y87" s="18" t="s">
        <v>133</v>
      </c>
      <c r="Z87" s="18" t="s">
        <v>133</v>
      </c>
      <c r="AA87" s="18" t="s">
        <v>135</v>
      </c>
      <c r="AB87" s="18" t="s">
        <v>135</v>
      </c>
      <c r="AC87" s="18" t="s">
        <v>136</v>
      </c>
      <c r="AD87" s="18" t="s">
        <v>136</v>
      </c>
      <c r="AE87" s="18" t="s">
        <v>137</v>
      </c>
      <c r="AF87" s="19">
        <v>3047</v>
      </c>
      <c r="AG87" s="18" t="s">
        <v>517</v>
      </c>
      <c r="AH87" s="18" t="s">
        <v>518</v>
      </c>
      <c r="AI87" s="19"/>
      <c r="AJ87" s="18"/>
      <c r="AK87" s="18" t="s">
        <v>1825</v>
      </c>
      <c r="AL87" s="18" t="s">
        <v>140</v>
      </c>
      <c r="AM87" s="18" t="s">
        <v>519</v>
      </c>
      <c r="AN87" s="18" t="s">
        <v>520</v>
      </c>
      <c r="AO87" s="18" t="s">
        <v>135</v>
      </c>
      <c r="AP87" s="18" t="s">
        <v>135</v>
      </c>
      <c r="AQ87" s="18" t="s">
        <v>133</v>
      </c>
      <c r="AR87" s="18" t="s">
        <v>133</v>
      </c>
      <c r="AS87" s="18" t="s">
        <v>53</v>
      </c>
      <c r="AT87" s="18" t="s">
        <v>54</v>
      </c>
      <c r="AU87" s="18" t="s">
        <v>135</v>
      </c>
      <c r="AV87" s="18" t="s">
        <v>135</v>
      </c>
      <c r="AW87" s="18" t="s">
        <v>134</v>
      </c>
      <c r="AX87" s="25" t="s">
        <v>521</v>
      </c>
    </row>
    <row r="88" spans="1:50" ht="12.75" customHeight="1" x14ac:dyDescent="0.2">
      <c r="A88" s="24" t="s">
        <v>514</v>
      </c>
      <c r="B88" s="19">
        <v>2</v>
      </c>
      <c r="C88" s="18" t="s">
        <v>123</v>
      </c>
      <c r="D88" s="18" t="s">
        <v>180</v>
      </c>
      <c r="E88" s="18" t="s">
        <v>180</v>
      </c>
      <c r="F88" s="18" t="s">
        <v>377</v>
      </c>
      <c r="G88" s="18" t="s">
        <v>290</v>
      </c>
      <c r="H88" s="18"/>
      <c r="I88" s="18" t="s">
        <v>515</v>
      </c>
      <c r="J88" s="18" t="s">
        <v>292</v>
      </c>
      <c r="K88" s="18" t="s">
        <v>516</v>
      </c>
      <c r="L88" s="18" t="s">
        <v>516</v>
      </c>
      <c r="M88" s="18" t="s">
        <v>157</v>
      </c>
      <c r="N88" s="18" t="s">
        <v>110</v>
      </c>
      <c r="O88" s="18" t="s">
        <v>189</v>
      </c>
      <c r="P88" s="18" t="s">
        <v>190</v>
      </c>
      <c r="Q88" s="18" t="s">
        <v>110</v>
      </c>
      <c r="R88" s="18" t="s">
        <v>133</v>
      </c>
      <c r="S88" s="18" t="s">
        <v>133</v>
      </c>
      <c r="T88" s="18" t="s">
        <v>52</v>
      </c>
      <c r="U88" s="18" t="s">
        <v>134</v>
      </c>
      <c r="V88" s="18" t="s">
        <v>135</v>
      </c>
      <c r="W88" s="18" t="s">
        <v>135</v>
      </c>
      <c r="X88" s="18" t="s">
        <v>134</v>
      </c>
      <c r="Y88" s="18" t="s">
        <v>133</v>
      </c>
      <c r="Z88" s="18" t="s">
        <v>133</v>
      </c>
      <c r="AA88" s="18" t="s">
        <v>135</v>
      </c>
      <c r="AB88" s="18" t="s">
        <v>135</v>
      </c>
      <c r="AC88" s="18" t="s">
        <v>136</v>
      </c>
      <c r="AD88" s="18" t="s">
        <v>136</v>
      </c>
      <c r="AE88" s="18" t="s">
        <v>137</v>
      </c>
      <c r="AF88" s="19">
        <v>3047</v>
      </c>
      <c r="AG88" s="18" t="s">
        <v>517</v>
      </c>
      <c r="AH88" s="18" t="s">
        <v>518</v>
      </c>
      <c r="AI88" s="19"/>
      <c r="AJ88" s="18"/>
      <c r="AK88" s="18" t="s">
        <v>1825</v>
      </c>
      <c r="AL88" s="18" t="s">
        <v>140</v>
      </c>
      <c r="AM88" s="18" t="s">
        <v>522</v>
      </c>
      <c r="AN88" s="18" t="s">
        <v>523</v>
      </c>
      <c r="AO88" s="18" t="s">
        <v>135</v>
      </c>
      <c r="AP88" s="18" t="s">
        <v>135</v>
      </c>
      <c r="AQ88" s="18" t="s">
        <v>133</v>
      </c>
      <c r="AR88" s="18" t="s">
        <v>133</v>
      </c>
      <c r="AS88" s="18" t="s">
        <v>53</v>
      </c>
      <c r="AT88" s="18" t="s">
        <v>54</v>
      </c>
      <c r="AU88" s="18" t="s">
        <v>135</v>
      </c>
      <c r="AV88" s="18" t="s">
        <v>135</v>
      </c>
      <c r="AW88" s="18" t="s">
        <v>134</v>
      </c>
      <c r="AX88" s="25" t="s">
        <v>155</v>
      </c>
    </row>
    <row r="89" spans="1:50" ht="12.75" customHeight="1" x14ac:dyDescent="0.2">
      <c r="A89" s="24" t="s">
        <v>514</v>
      </c>
      <c r="B89" s="19">
        <v>3</v>
      </c>
      <c r="C89" s="18" t="s">
        <v>123</v>
      </c>
      <c r="D89" s="18" t="s">
        <v>180</v>
      </c>
      <c r="E89" s="18" t="s">
        <v>180</v>
      </c>
      <c r="F89" s="18" t="s">
        <v>377</v>
      </c>
      <c r="G89" s="18" t="s">
        <v>290</v>
      </c>
      <c r="H89" s="18"/>
      <c r="I89" s="18" t="s">
        <v>515</v>
      </c>
      <c r="J89" s="18" t="s">
        <v>292</v>
      </c>
      <c r="K89" s="18" t="s">
        <v>516</v>
      </c>
      <c r="L89" s="18" t="s">
        <v>516</v>
      </c>
      <c r="M89" s="18" t="s">
        <v>157</v>
      </c>
      <c r="N89" s="18" t="s">
        <v>110</v>
      </c>
      <c r="O89" s="18" t="s">
        <v>189</v>
      </c>
      <c r="P89" s="18" t="s">
        <v>190</v>
      </c>
      <c r="Q89" s="18" t="s">
        <v>110</v>
      </c>
      <c r="R89" s="18" t="s">
        <v>133</v>
      </c>
      <c r="S89" s="18" t="s">
        <v>133</v>
      </c>
      <c r="T89" s="18" t="s">
        <v>52</v>
      </c>
      <c r="U89" s="18" t="s">
        <v>134</v>
      </c>
      <c r="V89" s="18" t="s">
        <v>135</v>
      </c>
      <c r="W89" s="18" t="s">
        <v>135</v>
      </c>
      <c r="X89" s="18" t="s">
        <v>134</v>
      </c>
      <c r="Y89" s="18" t="s">
        <v>133</v>
      </c>
      <c r="Z89" s="18" t="s">
        <v>133</v>
      </c>
      <c r="AA89" s="18" t="s">
        <v>135</v>
      </c>
      <c r="AB89" s="18" t="s">
        <v>135</v>
      </c>
      <c r="AC89" s="18" t="s">
        <v>136</v>
      </c>
      <c r="AD89" s="18" t="s">
        <v>136</v>
      </c>
      <c r="AE89" s="18" t="s">
        <v>137</v>
      </c>
      <c r="AF89" s="19">
        <v>3047</v>
      </c>
      <c r="AG89" s="18" t="s">
        <v>517</v>
      </c>
      <c r="AH89" s="18" t="s">
        <v>518</v>
      </c>
      <c r="AI89" s="19"/>
      <c r="AJ89" s="18"/>
      <c r="AK89" s="18" t="s">
        <v>1825</v>
      </c>
      <c r="AL89" s="18" t="s">
        <v>140</v>
      </c>
      <c r="AM89" s="18" t="s">
        <v>524</v>
      </c>
      <c r="AN89" s="18" t="s">
        <v>525</v>
      </c>
      <c r="AO89" s="18" t="s">
        <v>135</v>
      </c>
      <c r="AP89" s="18" t="s">
        <v>135</v>
      </c>
      <c r="AQ89" s="18" t="s">
        <v>133</v>
      </c>
      <c r="AR89" s="18" t="s">
        <v>133</v>
      </c>
      <c r="AS89" s="18" t="s">
        <v>53</v>
      </c>
      <c r="AT89" s="18" t="s">
        <v>54</v>
      </c>
      <c r="AU89" s="18" t="s">
        <v>135</v>
      </c>
      <c r="AV89" s="18" t="s">
        <v>135</v>
      </c>
      <c r="AW89" s="18" t="s">
        <v>134</v>
      </c>
      <c r="AX89" s="25" t="s">
        <v>526</v>
      </c>
    </row>
    <row r="90" spans="1:50" ht="12.75" customHeight="1" x14ac:dyDescent="0.2">
      <c r="A90" s="24" t="s">
        <v>527</v>
      </c>
      <c r="B90" s="19">
        <v>1</v>
      </c>
      <c r="C90" s="18" t="s">
        <v>123</v>
      </c>
      <c r="D90" s="18" t="s">
        <v>180</v>
      </c>
      <c r="E90" s="18" t="s">
        <v>180</v>
      </c>
      <c r="F90" s="18" t="s">
        <v>377</v>
      </c>
      <c r="G90" s="18" t="s">
        <v>290</v>
      </c>
      <c r="H90" s="18"/>
      <c r="I90" s="18" t="s">
        <v>528</v>
      </c>
      <c r="J90" s="18" t="s">
        <v>292</v>
      </c>
      <c r="K90" s="18" t="s">
        <v>516</v>
      </c>
      <c r="L90" s="18" t="s">
        <v>516</v>
      </c>
      <c r="M90" s="18" t="s">
        <v>202</v>
      </c>
      <c r="N90" s="18" t="s">
        <v>110</v>
      </c>
      <c r="O90" s="18" t="s">
        <v>189</v>
      </c>
      <c r="P90" s="18" t="s">
        <v>529</v>
      </c>
      <c r="Q90" s="18" t="s">
        <v>110</v>
      </c>
      <c r="R90" s="18" t="s">
        <v>133</v>
      </c>
      <c r="S90" s="18" t="s">
        <v>133</v>
      </c>
      <c r="T90" s="18" t="s">
        <v>52</v>
      </c>
      <c r="U90" s="18" t="s">
        <v>134</v>
      </c>
      <c r="V90" s="18" t="s">
        <v>135</v>
      </c>
      <c r="W90" s="18" t="s">
        <v>135</v>
      </c>
      <c r="X90" s="18" t="s">
        <v>134</v>
      </c>
      <c r="Y90" s="18" t="s">
        <v>133</v>
      </c>
      <c r="Z90" s="18" t="s">
        <v>133</v>
      </c>
      <c r="AA90" s="18" t="s">
        <v>135</v>
      </c>
      <c r="AB90" s="18" t="s">
        <v>135</v>
      </c>
      <c r="AC90" s="18" t="s">
        <v>136</v>
      </c>
      <c r="AD90" s="18" t="s">
        <v>136</v>
      </c>
      <c r="AE90" s="18" t="s">
        <v>137</v>
      </c>
      <c r="AF90" s="19">
        <v>2569</v>
      </c>
      <c r="AG90" s="18" t="s">
        <v>530</v>
      </c>
      <c r="AH90" s="18" t="s">
        <v>531</v>
      </c>
      <c r="AI90" s="19"/>
      <c r="AJ90" s="18"/>
      <c r="AK90" s="18" t="s">
        <v>1825</v>
      </c>
      <c r="AL90" s="18" t="s">
        <v>65</v>
      </c>
      <c r="AM90" s="18" t="s">
        <v>532</v>
      </c>
      <c r="AN90" s="18" t="s">
        <v>533</v>
      </c>
      <c r="AO90" s="18" t="s">
        <v>135</v>
      </c>
      <c r="AP90" s="18" t="s">
        <v>135</v>
      </c>
      <c r="AQ90" s="18" t="s">
        <v>534</v>
      </c>
      <c r="AR90" s="18" t="s">
        <v>535</v>
      </c>
      <c r="AS90" s="18" t="s">
        <v>53</v>
      </c>
      <c r="AT90" s="18" t="s">
        <v>70</v>
      </c>
      <c r="AU90" s="18" t="s">
        <v>135</v>
      </c>
      <c r="AV90" s="18" t="s">
        <v>135</v>
      </c>
      <c r="AW90" s="18" t="s">
        <v>134</v>
      </c>
      <c r="AX90" s="25" t="s">
        <v>536</v>
      </c>
    </row>
    <row r="91" spans="1:50" ht="12.75" customHeight="1" x14ac:dyDescent="0.2">
      <c r="A91" s="24" t="s">
        <v>537</v>
      </c>
      <c r="B91" s="19">
        <v>1</v>
      </c>
      <c r="C91" s="18" t="s">
        <v>123</v>
      </c>
      <c r="D91" s="18" t="s">
        <v>180</v>
      </c>
      <c r="E91" s="18" t="s">
        <v>180</v>
      </c>
      <c r="F91" s="18" t="s">
        <v>377</v>
      </c>
      <c r="G91" s="18" t="s">
        <v>290</v>
      </c>
      <c r="H91" s="18"/>
      <c r="I91" s="18" t="s">
        <v>528</v>
      </c>
      <c r="J91" s="18" t="s">
        <v>292</v>
      </c>
      <c r="K91" s="18" t="s">
        <v>516</v>
      </c>
      <c r="L91" s="18" t="s">
        <v>516</v>
      </c>
      <c r="M91" s="18" t="s">
        <v>202</v>
      </c>
      <c r="N91" s="18" t="s">
        <v>110</v>
      </c>
      <c r="O91" s="18" t="s">
        <v>189</v>
      </c>
      <c r="P91" s="18" t="s">
        <v>190</v>
      </c>
      <c r="Q91" s="18" t="s">
        <v>174</v>
      </c>
      <c r="R91" s="18" t="s">
        <v>133</v>
      </c>
      <c r="S91" s="18" t="s">
        <v>133</v>
      </c>
      <c r="T91" s="18" t="s">
        <v>52</v>
      </c>
      <c r="U91" s="18" t="s">
        <v>134</v>
      </c>
      <c r="V91" s="18" t="s">
        <v>135</v>
      </c>
      <c r="W91" s="18" t="s">
        <v>135</v>
      </c>
      <c r="X91" s="18" t="s">
        <v>134</v>
      </c>
      <c r="Y91" s="18" t="s">
        <v>133</v>
      </c>
      <c r="Z91" s="18" t="s">
        <v>133</v>
      </c>
      <c r="AA91" s="18" t="s">
        <v>135</v>
      </c>
      <c r="AB91" s="18" t="s">
        <v>135</v>
      </c>
      <c r="AC91" s="18" t="s">
        <v>136</v>
      </c>
      <c r="AD91" s="18" t="s">
        <v>136</v>
      </c>
      <c r="AE91" s="18" t="s">
        <v>137</v>
      </c>
      <c r="AF91" s="19">
        <v>4156</v>
      </c>
      <c r="AG91" s="18" t="s">
        <v>538</v>
      </c>
      <c r="AH91" s="18" t="s">
        <v>539</v>
      </c>
      <c r="AI91" s="19"/>
      <c r="AJ91" s="18"/>
      <c r="AK91" s="18" t="s">
        <v>1825</v>
      </c>
      <c r="AL91" s="18" t="s">
        <v>149</v>
      </c>
      <c r="AM91" s="18" t="s">
        <v>540</v>
      </c>
      <c r="AN91" s="18" t="s">
        <v>541</v>
      </c>
      <c r="AO91" s="18" t="s">
        <v>135</v>
      </c>
      <c r="AP91" s="18" t="s">
        <v>135</v>
      </c>
      <c r="AQ91" s="18" t="s">
        <v>133</v>
      </c>
      <c r="AR91" s="18" t="s">
        <v>133</v>
      </c>
      <c r="AS91" s="18" t="s">
        <v>53</v>
      </c>
      <c r="AT91" s="18" t="s">
        <v>70</v>
      </c>
      <c r="AU91" s="18" t="s">
        <v>135</v>
      </c>
      <c r="AV91" s="18" t="s">
        <v>135</v>
      </c>
      <c r="AW91" s="18" t="s">
        <v>134</v>
      </c>
      <c r="AX91" s="25" t="s">
        <v>542</v>
      </c>
    </row>
    <row r="92" spans="1:50" ht="12.75" customHeight="1" x14ac:dyDescent="0.2">
      <c r="A92" s="24" t="s">
        <v>543</v>
      </c>
      <c r="B92" s="19">
        <v>1</v>
      </c>
      <c r="C92" s="18" t="s">
        <v>123</v>
      </c>
      <c r="D92" s="18" t="s">
        <v>180</v>
      </c>
      <c r="E92" s="18" t="s">
        <v>180</v>
      </c>
      <c r="F92" s="18" t="s">
        <v>413</v>
      </c>
      <c r="G92" s="18" t="s">
        <v>497</v>
      </c>
      <c r="H92" s="18"/>
      <c r="I92" s="18" t="s">
        <v>544</v>
      </c>
      <c r="J92" s="18" t="s">
        <v>336</v>
      </c>
      <c r="K92" s="18" t="s">
        <v>340</v>
      </c>
      <c r="L92" s="18" t="s">
        <v>341</v>
      </c>
      <c r="M92" s="18" t="s">
        <v>157</v>
      </c>
      <c r="N92" s="18" t="s">
        <v>110</v>
      </c>
      <c r="O92" s="18" t="s">
        <v>189</v>
      </c>
      <c r="P92" s="18" t="s">
        <v>158</v>
      </c>
      <c r="Q92" s="18" t="s">
        <v>110</v>
      </c>
      <c r="R92" s="18" t="s">
        <v>133</v>
      </c>
      <c r="S92" s="18" t="s">
        <v>133</v>
      </c>
      <c r="T92" s="18" t="s">
        <v>52</v>
      </c>
      <c r="U92" s="18" t="s">
        <v>134</v>
      </c>
      <c r="V92" s="18" t="s">
        <v>135</v>
      </c>
      <c r="W92" s="18" t="s">
        <v>135</v>
      </c>
      <c r="X92" s="18" t="s">
        <v>134</v>
      </c>
      <c r="Y92" s="18" t="s">
        <v>133</v>
      </c>
      <c r="Z92" s="18" t="s">
        <v>133</v>
      </c>
      <c r="AA92" s="18" t="s">
        <v>135</v>
      </c>
      <c r="AB92" s="18" t="s">
        <v>135</v>
      </c>
      <c r="AC92" s="18" t="s">
        <v>136</v>
      </c>
      <c r="AD92" s="18" t="s">
        <v>136</v>
      </c>
      <c r="AE92" s="18" t="s">
        <v>137</v>
      </c>
      <c r="AF92" s="19">
        <v>1746</v>
      </c>
      <c r="AG92" s="18" t="s">
        <v>545</v>
      </c>
      <c r="AH92" s="18" t="s">
        <v>546</v>
      </c>
      <c r="AI92" s="19"/>
      <c r="AJ92" s="18"/>
      <c r="AK92" s="18" t="s">
        <v>1825</v>
      </c>
      <c r="AL92" s="18" t="s">
        <v>289</v>
      </c>
      <c r="AM92" s="18" t="s">
        <v>133</v>
      </c>
      <c r="AN92" s="18" t="s">
        <v>133</v>
      </c>
      <c r="AO92" s="18" t="s">
        <v>135</v>
      </c>
      <c r="AP92" s="18" t="s">
        <v>135</v>
      </c>
      <c r="AQ92" s="18" t="s">
        <v>133</v>
      </c>
      <c r="AR92" s="18" t="s">
        <v>133</v>
      </c>
      <c r="AS92" s="18" t="s">
        <v>52</v>
      </c>
      <c r="AT92" s="18" t="s">
        <v>134</v>
      </c>
      <c r="AU92" s="18" t="s">
        <v>135</v>
      </c>
      <c r="AV92" s="18" t="s">
        <v>135</v>
      </c>
      <c r="AW92" s="18" t="s">
        <v>134</v>
      </c>
      <c r="AX92" s="25" t="s">
        <v>155</v>
      </c>
    </row>
    <row r="93" spans="1:50" ht="12.75" customHeight="1" x14ac:dyDescent="0.2">
      <c r="A93" s="24" t="s">
        <v>547</v>
      </c>
      <c r="B93" s="19">
        <v>1</v>
      </c>
      <c r="C93" s="18" t="s">
        <v>123</v>
      </c>
      <c r="D93" s="18" t="s">
        <v>180</v>
      </c>
      <c r="E93" s="18" t="s">
        <v>180</v>
      </c>
      <c r="F93" s="18" t="s">
        <v>297</v>
      </c>
      <c r="G93" s="18" t="s">
        <v>386</v>
      </c>
      <c r="H93" s="18"/>
      <c r="I93" s="18" t="s">
        <v>548</v>
      </c>
      <c r="J93" s="18" t="s">
        <v>348</v>
      </c>
      <c r="K93" s="18" t="s">
        <v>388</v>
      </c>
      <c r="L93" s="18" t="s">
        <v>389</v>
      </c>
      <c r="M93" s="18" t="s">
        <v>157</v>
      </c>
      <c r="N93" s="18" t="s">
        <v>110</v>
      </c>
      <c r="O93" s="18" t="s">
        <v>189</v>
      </c>
      <c r="P93" s="18" t="s">
        <v>529</v>
      </c>
      <c r="Q93" s="18" t="s">
        <v>110</v>
      </c>
      <c r="R93" s="18" t="s">
        <v>133</v>
      </c>
      <c r="S93" s="18" t="s">
        <v>133</v>
      </c>
      <c r="T93" s="18" t="s">
        <v>52</v>
      </c>
      <c r="U93" s="18" t="s">
        <v>134</v>
      </c>
      <c r="V93" s="18" t="s">
        <v>135</v>
      </c>
      <c r="W93" s="18" t="s">
        <v>135</v>
      </c>
      <c r="X93" s="18" t="s">
        <v>134</v>
      </c>
      <c r="Y93" s="18" t="s">
        <v>133</v>
      </c>
      <c r="Z93" s="18" t="s">
        <v>133</v>
      </c>
      <c r="AA93" s="18" t="s">
        <v>135</v>
      </c>
      <c r="AB93" s="18" t="s">
        <v>135</v>
      </c>
      <c r="AC93" s="18" t="s">
        <v>136</v>
      </c>
      <c r="AD93" s="18" t="s">
        <v>136</v>
      </c>
      <c r="AE93" s="18" t="s">
        <v>137</v>
      </c>
      <c r="AF93" s="19">
        <v>3349</v>
      </c>
      <c r="AG93" s="18" t="s">
        <v>549</v>
      </c>
      <c r="AH93" s="18" t="s">
        <v>550</v>
      </c>
      <c r="AI93" s="19"/>
      <c r="AJ93" s="18"/>
      <c r="AK93" s="18" t="s">
        <v>1825</v>
      </c>
      <c r="AL93" s="18" t="s">
        <v>176</v>
      </c>
      <c r="AM93" s="18" t="s">
        <v>551</v>
      </c>
      <c r="AN93" s="18" t="s">
        <v>552</v>
      </c>
      <c r="AO93" s="18" t="s">
        <v>135</v>
      </c>
      <c r="AP93" s="18" t="s">
        <v>135</v>
      </c>
      <c r="AQ93" s="18" t="s">
        <v>133</v>
      </c>
      <c r="AR93" s="18" t="s">
        <v>133</v>
      </c>
      <c r="AS93" s="18" t="s">
        <v>53</v>
      </c>
      <c r="AT93" s="18" t="s">
        <v>70</v>
      </c>
      <c r="AU93" s="18" t="s">
        <v>135</v>
      </c>
      <c r="AV93" s="18" t="s">
        <v>135</v>
      </c>
      <c r="AW93" s="18" t="s">
        <v>134</v>
      </c>
      <c r="AX93" s="25" t="s">
        <v>553</v>
      </c>
    </row>
    <row r="94" spans="1:50" ht="12.75" customHeight="1" x14ac:dyDescent="0.2">
      <c r="A94" s="24" t="s">
        <v>554</v>
      </c>
      <c r="B94" s="19">
        <v>1</v>
      </c>
      <c r="C94" s="18" t="s">
        <v>123</v>
      </c>
      <c r="D94" s="18" t="s">
        <v>180</v>
      </c>
      <c r="E94" s="18" t="s">
        <v>180</v>
      </c>
      <c r="F94" s="18" t="s">
        <v>377</v>
      </c>
      <c r="G94" s="18" t="s">
        <v>290</v>
      </c>
      <c r="H94" s="18"/>
      <c r="I94" s="18" t="s">
        <v>555</v>
      </c>
      <c r="J94" s="18" t="s">
        <v>292</v>
      </c>
      <c r="K94" s="18" t="s">
        <v>556</v>
      </c>
      <c r="L94" s="18" t="s">
        <v>556</v>
      </c>
      <c r="M94" s="18" t="s">
        <v>157</v>
      </c>
      <c r="N94" s="18" t="s">
        <v>110</v>
      </c>
      <c r="O94" s="18" t="s">
        <v>484</v>
      </c>
      <c r="P94" s="18" t="s">
        <v>529</v>
      </c>
      <c r="Q94" s="18" t="s">
        <v>110</v>
      </c>
      <c r="R94" s="18" t="s">
        <v>133</v>
      </c>
      <c r="S94" s="18" t="s">
        <v>133</v>
      </c>
      <c r="T94" s="18" t="s">
        <v>52</v>
      </c>
      <c r="U94" s="18" t="s">
        <v>134</v>
      </c>
      <c r="V94" s="18" t="s">
        <v>135</v>
      </c>
      <c r="W94" s="18" t="s">
        <v>135</v>
      </c>
      <c r="X94" s="18" t="s">
        <v>134</v>
      </c>
      <c r="Y94" s="18" t="s">
        <v>133</v>
      </c>
      <c r="Z94" s="18" t="s">
        <v>133</v>
      </c>
      <c r="AA94" s="18" t="s">
        <v>135</v>
      </c>
      <c r="AB94" s="18" t="s">
        <v>135</v>
      </c>
      <c r="AC94" s="18" t="s">
        <v>136</v>
      </c>
      <c r="AD94" s="18" t="s">
        <v>136</v>
      </c>
      <c r="AE94" s="18" t="s">
        <v>137</v>
      </c>
      <c r="AF94" s="19">
        <v>2033</v>
      </c>
      <c r="AG94" s="18" t="s">
        <v>557</v>
      </c>
      <c r="AH94" s="18" t="s">
        <v>558</v>
      </c>
      <c r="AI94" s="19"/>
      <c r="AJ94" s="18"/>
      <c r="AK94" s="18" t="s">
        <v>1825</v>
      </c>
      <c r="AL94" s="18" t="s">
        <v>140</v>
      </c>
      <c r="AM94" s="18" t="s">
        <v>559</v>
      </c>
      <c r="AN94" s="18" t="s">
        <v>560</v>
      </c>
      <c r="AO94" s="18" t="s">
        <v>135</v>
      </c>
      <c r="AP94" s="18" t="s">
        <v>135</v>
      </c>
      <c r="AQ94" s="18" t="s">
        <v>133</v>
      </c>
      <c r="AR94" s="18" t="s">
        <v>133</v>
      </c>
      <c r="AS94" s="18" t="s">
        <v>53</v>
      </c>
      <c r="AT94" s="18" t="s">
        <v>70</v>
      </c>
      <c r="AU94" s="18" t="s">
        <v>135</v>
      </c>
      <c r="AV94" s="18" t="s">
        <v>135</v>
      </c>
      <c r="AW94" s="18" t="s">
        <v>134</v>
      </c>
      <c r="AX94" s="25" t="s">
        <v>561</v>
      </c>
    </row>
    <row r="95" spans="1:50" ht="12.75" customHeight="1" x14ac:dyDescent="0.2">
      <c r="A95" s="24" t="s">
        <v>562</v>
      </c>
      <c r="B95" s="19">
        <v>1</v>
      </c>
      <c r="C95" s="18" t="s">
        <v>123</v>
      </c>
      <c r="D95" s="18" t="s">
        <v>180</v>
      </c>
      <c r="E95" s="18" t="s">
        <v>180</v>
      </c>
      <c r="F95" s="18" t="s">
        <v>377</v>
      </c>
      <c r="G95" s="18" t="s">
        <v>563</v>
      </c>
      <c r="H95" s="18"/>
      <c r="I95" s="18" t="s">
        <v>191</v>
      </c>
      <c r="J95" s="18" t="s">
        <v>292</v>
      </c>
      <c r="K95" s="18" t="s">
        <v>466</v>
      </c>
      <c r="L95" s="18" t="s">
        <v>466</v>
      </c>
      <c r="M95" s="18" t="s">
        <v>157</v>
      </c>
      <c r="N95" s="18" t="s">
        <v>110</v>
      </c>
      <c r="O95" s="18" t="s">
        <v>110</v>
      </c>
      <c r="P95" s="18" t="s">
        <v>110</v>
      </c>
      <c r="Q95" s="18" t="s">
        <v>110</v>
      </c>
      <c r="R95" s="18" t="s">
        <v>133</v>
      </c>
      <c r="S95" s="18" t="s">
        <v>133</v>
      </c>
      <c r="T95" s="18" t="s">
        <v>52</v>
      </c>
      <c r="U95" s="18" t="s">
        <v>134</v>
      </c>
      <c r="V95" s="18" t="s">
        <v>135</v>
      </c>
      <c r="W95" s="18" t="s">
        <v>135</v>
      </c>
      <c r="X95" s="18" t="s">
        <v>134</v>
      </c>
      <c r="Y95" s="18" t="s">
        <v>133</v>
      </c>
      <c r="Z95" s="18" t="s">
        <v>133</v>
      </c>
      <c r="AA95" s="18" t="s">
        <v>135</v>
      </c>
      <c r="AB95" s="18" t="s">
        <v>135</v>
      </c>
      <c r="AC95" s="18" t="s">
        <v>136</v>
      </c>
      <c r="AD95" s="18" t="s">
        <v>136</v>
      </c>
      <c r="AE95" s="18" t="s">
        <v>137</v>
      </c>
      <c r="AF95" s="19">
        <v>2655</v>
      </c>
      <c r="AG95" s="18" t="s">
        <v>467</v>
      </c>
      <c r="AH95" s="18" t="s">
        <v>112</v>
      </c>
      <c r="AI95" s="19"/>
      <c r="AJ95" s="18"/>
      <c r="AK95" s="18" t="s">
        <v>1825</v>
      </c>
      <c r="AL95" s="18" t="s">
        <v>149</v>
      </c>
      <c r="AM95" s="18" t="s">
        <v>133</v>
      </c>
      <c r="AN95" s="18" t="s">
        <v>133</v>
      </c>
      <c r="AO95" s="18" t="s">
        <v>135</v>
      </c>
      <c r="AP95" s="18" t="s">
        <v>135</v>
      </c>
      <c r="AQ95" s="18" t="s">
        <v>133</v>
      </c>
      <c r="AR95" s="18" t="s">
        <v>133</v>
      </c>
      <c r="AS95" s="18" t="s">
        <v>52</v>
      </c>
      <c r="AT95" s="18" t="s">
        <v>134</v>
      </c>
      <c r="AU95" s="18" t="s">
        <v>135</v>
      </c>
      <c r="AV95" s="18" t="s">
        <v>135</v>
      </c>
      <c r="AW95" s="18" t="s">
        <v>134</v>
      </c>
      <c r="AX95" s="25" t="s">
        <v>564</v>
      </c>
    </row>
    <row r="96" spans="1:50" ht="12.75" customHeight="1" x14ac:dyDescent="0.2">
      <c r="A96" s="24" t="s">
        <v>562</v>
      </c>
      <c r="B96" s="19">
        <v>2</v>
      </c>
      <c r="C96" s="18" t="s">
        <v>123</v>
      </c>
      <c r="D96" s="18" t="s">
        <v>180</v>
      </c>
      <c r="E96" s="18" t="s">
        <v>180</v>
      </c>
      <c r="F96" s="18" t="s">
        <v>377</v>
      </c>
      <c r="G96" s="18" t="s">
        <v>563</v>
      </c>
      <c r="H96" s="18"/>
      <c r="I96" s="18" t="s">
        <v>191</v>
      </c>
      <c r="J96" s="18" t="s">
        <v>292</v>
      </c>
      <c r="K96" s="18" t="s">
        <v>466</v>
      </c>
      <c r="L96" s="18" t="s">
        <v>466</v>
      </c>
      <c r="M96" s="18" t="s">
        <v>157</v>
      </c>
      <c r="N96" s="18" t="s">
        <v>110</v>
      </c>
      <c r="O96" s="18" t="s">
        <v>110</v>
      </c>
      <c r="P96" s="18" t="s">
        <v>110</v>
      </c>
      <c r="Q96" s="18" t="s">
        <v>110</v>
      </c>
      <c r="R96" s="18" t="s">
        <v>133</v>
      </c>
      <c r="S96" s="18" t="s">
        <v>133</v>
      </c>
      <c r="T96" s="18" t="s">
        <v>52</v>
      </c>
      <c r="U96" s="18" t="s">
        <v>134</v>
      </c>
      <c r="V96" s="18" t="s">
        <v>135</v>
      </c>
      <c r="W96" s="18" t="s">
        <v>135</v>
      </c>
      <c r="X96" s="18" t="s">
        <v>134</v>
      </c>
      <c r="Y96" s="18" t="s">
        <v>133</v>
      </c>
      <c r="Z96" s="18" t="s">
        <v>133</v>
      </c>
      <c r="AA96" s="18" t="s">
        <v>135</v>
      </c>
      <c r="AB96" s="18" t="s">
        <v>135</v>
      </c>
      <c r="AC96" s="18" t="s">
        <v>136</v>
      </c>
      <c r="AD96" s="18" t="s">
        <v>136</v>
      </c>
      <c r="AE96" s="18" t="s">
        <v>137</v>
      </c>
      <c r="AF96" s="19">
        <v>2655</v>
      </c>
      <c r="AG96" s="18" t="s">
        <v>467</v>
      </c>
      <c r="AH96" s="18" t="s">
        <v>112</v>
      </c>
      <c r="AI96" s="19"/>
      <c r="AJ96" s="18"/>
      <c r="AK96" s="18" t="s">
        <v>1825</v>
      </c>
      <c r="AL96" s="18" t="s">
        <v>149</v>
      </c>
      <c r="AM96" s="18" t="s">
        <v>133</v>
      </c>
      <c r="AN96" s="18" t="s">
        <v>133</v>
      </c>
      <c r="AO96" s="18" t="s">
        <v>135</v>
      </c>
      <c r="AP96" s="18" t="s">
        <v>135</v>
      </c>
      <c r="AQ96" s="18" t="s">
        <v>133</v>
      </c>
      <c r="AR96" s="18" t="s">
        <v>133</v>
      </c>
      <c r="AS96" s="18" t="s">
        <v>52</v>
      </c>
      <c r="AT96" s="18" t="s">
        <v>134</v>
      </c>
      <c r="AU96" s="18" t="s">
        <v>135</v>
      </c>
      <c r="AV96" s="18" t="s">
        <v>135</v>
      </c>
      <c r="AW96" s="18" t="s">
        <v>134</v>
      </c>
      <c r="AX96" s="25" t="s">
        <v>565</v>
      </c>
    </row>
    <row r="97" spans="1:50" ht="12.75" customHeight="1" x14ac:dyDescent="0.2">
      <c r="A97" s="24" t="s">
        <v>562</v>
      </c>
      <c r="B97" s="19">
        <v>3</v>
      </c>
      <c r="C97" s="18" t="s">
        <v>123</v>
      </c>
      <c r="D97" s="18" t="s">
        <v>180</v>
      </c>
      <c r="E97" s="18" t="s">
        <v>180</v>
      </c>
      <c r="F97" s="18" t="s">
        <v>377</v>
      </c>
      <c r="G97" s="18" t="s">
        <v>563</v>
      </c>
      <c r="H97" s="18"/>
      <c r="I97" s="18" t="s">
        <v>191</v>
      </c>
      <c r="J97" s="18" t="s">
        <v>292</v>
      </c>
      <c r="K97" s="18" t="s">
        <v>466</v>
      </c>
      <c r="L97" s="18" t="s">
        <v>466</v>
      </c>
      <c r="M97" s="18" t="s">
        <v>157</v>
      </c>
      <c r="N97" s="18" t="s">
        <v>110</v>
      </c>
      <c r="O97" s="18" t="s">
        <v>110</v>
      </c>
      <c r="P97" s="18" t="s">
        <v>110</v>
      </c>
      <c r="Q97" s="18" t="s">
        <v>110</v>
      </c>
      <c r="R97" s="18" t="s">
        <v>133</v>
      </c>
      <c r="S97" s="18" t="s">
        <v>133</v>
      </c>
      <c r="T97" s="18" t="s">
        <v>52</v>
      </c>
      <c r="U97" s="18" t="s">
        <v>134</v>
      </c>
      <c r="V97" s="18" t="s">
        <v>135</v>
      </c>
      <c r="W97" s="18" t="s">
        <v>135</v>
      </c>
      <c r="X97" s="18" t="s">
        <v>134</v>
      </c>
      <c r="Y97" s="18" t="s">
        <v>133</v>
      </c>
      <c r="Z97" s="18" t="s">
        <v>133</v>
      </c>
      <c r="AA97" s="18" t="s">
        <v>135</v>
      </c>
      <c r="AB97" s="18" t="s">
        <v>135</v>
      </c>
      <c r="AC97" s="18" t="s">
        <v>136</v>
      </c>
      <c r="AD97" s="18" t="s">
        <v>136</v>
      </c>
      <c r="AE97" s="18" t="s">
        <v>137</v>
      </c>
      <c r="AF97" s="19">
        <v>2655</v>
      </c>
      <c r="AG97" s="18" t="s">
        <v>467</v>
      </c>
      <c r="AH97" s="18" t="s">
        <v>112</v>
      </c>
      <c r="AI97" s="19"/>
      <c r="AJ97" s="18"/>
      <c r="AK97" s="18" t="s">
        <v>1825</v>
      </c>
      <c r="AL97" s="18" t="s">
        <v>149</v>
      </c>
      <c r="AM97" s="18" t="s">
        <v>133</v>
      </c>
      <c r="AN97" s="18" t="s">
        <v>133</v>
      </c>
      <c r="AO97" s="18" t="s">
        <v>135</v>
      </c>
      <c r="AP97" s="18" t="s">
        <v>135</v>
      </c>
      <c r="AQ97" s="18" t="s">
        <v>133</v>
      </c>
      <c r="AR97" s="18" t="s">
        <v>133</v>
      </c>
      <c r="AS97" s="18" t="s">
        <v>52</v>
      </c>
      <c r="AT97" s="18" t="s">
        <v>134</v>
      </c>
      <c r="AU97" s="18" t="s">
        <v>135</v>
      </c>
      <c r="AV97" s="18" t="s">
        <v>135</v>
      </c>
      <c r="AW97" s="18" t="s">
        <v>134</v>
      </c>
      <c r="AX97" s="25" t="s">
        <v>566</v>
      </c>
    </row>
    <row r="98" spans="1:50" ht="12.75" customHeight="1" x14ac:dyDescent="0.2">
      <c r="A98" s="24" t="s">
        <v>562</v>
      </c>
      <c r="B98" s="19">
        <v>4</v>
      </c>
      <c r="C98" s="18" t="s">
        <v>123</v>
      </c>
      <c r="D98" s="18" t="s">
        <v>180</v>
      </c>
      <c r="E98" s="18" t="s">
        <v>180</v>
      </c>
      <c r="F98" s="18" t="s">
        <v>377</v>
      </c>
      <c r="G98" s="18" t="s">
        <v>563</v>
      </c>
      <c r="H98" s="18"/>
      <c r="I98" s="18" t="s">
        <v>191</v>
      </c>
      <c r="J98" s="18" t="s">
        <v>292</v>
      </c>
      <c r="K98" s="18" t="s">
        <v>466</v>
      </c>
      <c r="L98" s="18" t="s">
        <v>466</v>
      </c>
      <c r="M98" s="18" t="s">
        <v>157</v>
      </c>
      <c r="N98" s="18" t="s">
        <v>110</v>
      </c>
      <c r="O98" s="18" t="s">
        <v>110</v>
      </c>
      <c r="P98" s="18" t="s">
        <v>110</v>
      </c>
      <c r="Q98" s="18" t="s">
        <v>110</v>
      </c>
      <c r="R98" s="18" t="s">
        <v>133</v>
      </c>
      <c r="S98" s="18" t="s">
        <v>133</v>
      </c>
      <c r="T98" s="18" t="s">
        <v>52</v>
      </c>
      <c r="U98" s="18" t="s">
        <v>134</v>
      </c>
      <c r="V98" s="18" t="s">
        <v>135</v>
      </c>
      <c r="W98" s="18" t="s">
        <v>135</v>
      </c>
      <c r="X98" s="18" t="s">
        <v>134</v>
      </c>
      <c r="Y98" s="18" t="s">
        <v>133</v>
      </c>
      <c r="Z98" s="18" t="s">
        <v>133</v>
      </c>
      <c r="AA98" s="18" t="s">
        <v>135</v>
      </c>
      <c r="AB98" s="18" t="s">
        <v>135</v>
      </c>
      <c r="AC98" s="18" t="s">
        <v>136</v>
      </c>
      <c r="AD98" s="18" t="s">
        <v>136</v>
      </c>
      <c r="AE98" s="18" t="s">
        <v>137</v>
      </c>
      <c r="AF98" s="19">
        <v>2655</v>
      </c>
      <c r="AG98" s="18" t="s">
        <v>467</v>
      </c>
      <c r="AH98" s="18" t="s">
        <v>112</v>
      </c>
      <c r="AI98" s="19"/>
      <c r="AJ98" s="18"/>
      <c r="AK98" s="18" t="s">
        <v>1825</v>
      </c>
      <c r="AL98" s="18" t="s">
        <v>149</v>
      </c>
      <c r="AM98" s="18" t="s">
        <v>133</v>
      </c>
      <c r="AN98" s="18" t="s">
        <v>133</v>
      </c>
      <c r="AO98" s="18" t="s">
        <v>135</v>
      </c>
      <c r="AP98" s="18" t="s">
        <v>135</v>
      </c>
      <c r="AQ98" s="18" t="s">
        <v>133</v>
      </c>
      <c r="AR98" s="18" t="s">
        <v>133</v>
      </c>
      <c r="AS98" s="18" t="s">
        <v>52</v>
      </c>
      <c r="AT98" s="18" t="s">
        <v>134</v>
      </c>
      <c r="AU98" s="18" t="s">
        <v>135</v>
      </c>
      <c r="AV98" s="18" t="s">
        <v>135</v>
      </c>
      <c r="AW98" s="18" t="s">
        <v>134</v>
      </c>
      <c r="AX98" s="25" t="s">
        <v>567</v>
      </c>
    </row>
    <row r="99" spans="1:50" ht="12.75" customHeight="1" x14ac:dyDescent="0.2">
      <c r="A99" s="24" t="s">
        <v>568</v>
      </c>
      <c r="B99" s="19">
        <v>1</v>
      </c>
      <c r="C99" s="18" t="s">
        <v>123</v>
      </c>
      <c r="D99" s="18" t="s">
        <v>180</v>
      </c>
      <c r="E99" s="18" t="s">
        <v>180</v>
      </c>
      <c r="F99" s="18" t="s">
        <v>377</v>
      </c>
      <c r="G99" s="18" t="s">
        <v>563</v>
      </c>
      <c r="H99" s="18"/>
      <c r="I99" s="18" t="s">
        <v>569</v>
      </c>
      <c r="J99" s="18" t="s">
        <v>570</v>
      </c>
      <c r="K99" s="18" t="s">
        <v>570</v>
      </c>
      <c r="L99" s="18" t="s">
        <v>570</v>
      </c>
      <c r="M99" s="18" t="s">
        <v>202</v>
      </c>
      <c r="N99" s="18" t="s">
        <v>110</v>
      </c>
      <c r="O99" s="18" t="s">
        <v>203</v>
      </c>
      <c r="P99" s="18" t="s">
        <v>204</v>
      </c>
      <c r="Q99" s="18" t="s">
        <v>174</v>
      </c>
      <c r="R99" s="18" t="s">
        <v>133</v>
      </c>
      <c r="S99" s="18" t="s">
        <v>133</v>
      </c>
      <c r="T99" s="18" t="s">
        <v>52</v>
      </c>
      <c r="U99" s="18" t="s">
        <v>134</v>
      </c>
      <c r="V99" s="18" t="s">
        <v>135</v>
      </c>
      <c r="W99" s="18" t="s">
        <v>135</v>
      </c>
      <c r="X99" s="18" t="s">
        <v>134</v>
      </c>
      <c r="Y99" s="18" t="s">
        <v>133</v>
      </c>
      <c r="Z99" s="18" t="s">
        <v>133</v>
      </c>
      <c r="AA99" s="18" t="s">
        <v>135</v>
      </c>
      <c r="AB99" s="18" t="s">
        <v>135</v>
      </c>
      <c r="AC99" s="18" t="s">
        <v>136</v>
      </c>
      <c r="AD99" s="18" t="s">
        <v>136</v>
      </c>
      <c r="AE99" s="18" t="s">
        <v>137</v>
      </c>
      <c r="AF99" s="19">
        <v>1843</v>
      </c>
      <c r="AG99" s="18" t="s">
        <v>571</v>
      </c>
      <c r="AH99" s="18" t="s">
        <v>572</v>
      </c>
      <c r="AI99" s="19"/>
      <c r="AJ99" s="18"/>
      <c r="AK99" s="18" t="s">
        <v>1825</v>
      </c>
      <c r="AL99" s="18" t="s">
        <v>176</v>
      </c>
      <c r="AM99" s="18" t="s">
        <v>573</v>
      </c>
      <c r="AN99" s="18" t="s">
        <v>574</v>
      </c>
      <c r="AO99" s="18" t="s">
        <v>135</v>
      </c>
      <c r="AP99" s="18" t="s">
        <v>135</v>
      </c>
      <c r="AQ99" s="18" t="s">
        <v>575</v>
      </c>
      <c r="AR99" s="18" t="s">
        <v>576</v>
      </c>
      <c r="AS99" s="18" t="s">
        <v>53</v>
      </c>
      <c r="AT99" s="18" t="s">
        <v>70</v>
      </c>
      <c r="AU99" s="18" t="s">
        <v>135</v>
      </c>
      <c r="AV99" s="18" t="s">
        <v>135</v>
      </c>
      <c r="AW99" s="18" t="s">
        <v>134</v>
      </c>
      <c r="AX99" s="25" t="s">
        <v>155</v>
      </c>
    </row>
    <row r="100" spans="1:50" ht="12.75" customHeight="1" x14ac:dyDescent="0.2">
      <c r="A100" s="24" t="s">
        <v>568</v>
      </c>
      <c r="B100" s="19">
        <v>2</v>
      </c>
      <c r="C100" s="18" t="s">
        <v>123</v>
      </c>
      <c r="D100" s="18" t="s">
        <v>180</v>
      </c>
      <c r="E100" s="18" t="s">
        <v>180</v>
      </c>
      <c r="F100" s="18" t="s">
        <v>377</v>
      </c>
      <c r="G100" s="18" t="s">
        <v>563</v>
      </c>
      <c r="H100" s="18"/>
      <c r="I100" s="18" t="s">
        <v>569</v>
      </c>
      <c r="J100" s="18" t="s">
        <v>570</v>
      </c>
      <c r="K100" s="18" t="s">
        <v>570</v>
      </c>
      <c r="L100" s="18" t="s">
        <v>570</v>
      </c>
      <c r="M100" s="18" t="s">
        <v>202</v>
      </c>
      <c r="N100" s="18" t="s">
        <v>110</v>
      </c>
      <c r="O100" s="18" t="s">
        <v>203</v>
      </c>
      <c r="P100" s="18" t="s">
        <v>204</v>
      </c>
      <c r="Q100" s="18" t="s">
        <v>110</v>
      </c>
      <c r="R100" s="18" t="s">
        <v>133</v>
      </c>
      <c r="S100" s="18" t="s">
        <v>133</v>
      </c>
      <c r="T100" s="18" t="s">
        <v>52</v>
      </c>
      <c r="U100" s="18" t="s">
        <v>134</v>
      </c>
      <c r="V100" s="18" t="s">
        <v>135</v>
      </c>
      <c r="W100" s="18" t="s">
        <v>135</v>
      </c>
      <c r="X100" s="18" t="s">
        <v>134</v>
      </c>
      <c r="Y100" s="18" t="s">
        <v>133</v>
      </c>
      <c r="Z100" s="18" t="s">
        <v>133</v>
      </c>
      <c r="AA100" s="18" t="s">
        <v>135</v>
      </c>
      <c r="AB100" s="18" t="s">
        <v>135</v>
      </c>
      <c r="AC100" s="18" t="s">
        <v>136</v>
      </c>
      <c r="AD100" s="18" t="s">
        <v>136</v>
      </c>
      <c r="AE100" s="18" t="s">
        <v>137</v>
      </c>
      <c r="AF100" s="19">
        <v>1843</v>
      </c>
      <c r="AG100" s="18" t="s">
        <v>571</v>
      </c>
      <c r="AH100" s="18" t="s">
        <v>572</v>
      </c>
      <c r="AI100" s="19"/>
      <c r="AJ100" s="18"/>
      <c r="AK100" s="18" t="s">
        <v>1825</v>
      </c>
      <c r="AL100" s="18" t="s">
        <v>257</v>
      </c>
      <c r="AM100" s="18" t="s">
        <v>577</v>
      </c>
      <c r="AN100" s="18" t="s">
        <v>578</v>
      </c>
      <c r="AO100" s="18" t="s">
        <v>135</v>
      </c>
      <c r="AP100" s="18" t="s">
        <v>135</v>
      </c>
      <c r="AQ100" s="18" t="s">
        <v>579</v>
      </c>
      <c r="AR100" s="18" t="s">
        <v>580</v>
      </c>
      <c r="AS100" s="18" t="s">
        <v>53</v>
      </c>
      <c r="AT100" s="18" t="s">
        <v>70</v>
      </c>
      <c r="AU100" s="18" t="s">
        <v>135</v>
      </c>
      <c r="AV100" s="18" t="s">
        <v>135</v>
      </c>
      <c r="AW100" s="18" t="s">
        <v>134</v>
      </c>
      <c r="AX100" s="25" t="s">
        <v>581</v>
      </c>
    </row>
    <row r="101" spans="1:50" ht="12.75" customHeight="1" x14ac:dyDescent="0.2">
      <c r="A101" s="24" t="s">
        <v>1872</v>
      </c>
      <c r="B101" s="19">
        <v>1</v>
      </c>
      <c r="C101" s="18" t="s">
        <v>123</v>
      </c>
      <c r="D101" s="18" t="s">
        <v>180</v>
      </c>
      <c r="E101" s="18" t="s">
        <v>180</v>
      </c>
      <c r="F101" s="18" t="s">
        <v>413</v>
      </c>
      <c r="G101" s="18" t="s">
        <v>1873</v>
      </c>
      <c r="H101" s="18"/>
      <c r="I101" s="18" t="s">
        <v>1850</v>
      </c>
      <c r="J101" s="18" t="s">
        <v>292</v>
      </c>
      <c r="K101" s="18" t="s">
        <v>1874</v>
      </c>
      <c r="L101" s="18" t="s">
        <v>1874</v>
      </c>
      <c r="M101" s="18" t="s">
        <v>202</v>
      </c>
      <c r="N101" s="18" t="s">
        <v>110</v>
      </c>
      <c r="O101" s="18" t="s">
        <v>189</v>
      </c>
      <c r="P101" s="18" t="s">
        <v>190</v>
      </c>
      <c r="Q101" s="18" t="s">
        <v>110</v>
      </c>
      <c r="R101" s="18" t="s">
        <v>133</v>
      </c>
      <c r="S101" s="18" t="s">
        <v>133</v>
      </c>
      <c r="T101" s="18" t="s">
        <v>52</v>
      </c>
      <c r="U101" s="18" t="s">
        <v>134</v>
      </c>
      <c r="V101" s="18" t="s">
        <v>135</v>
      </c>
      <c r="W101" s="18" t="s">
        <v>135</v>
      </c>
      <c r="X101" s="18" t="s">
        <v>134</v>
      </c>
      <c r="Y101" s="18" t="s">
        <v>133</v>
      </c>
      <c r="Z101" s="18" t="s">
        <v>133</v>
      </c>
      <c r="AA101" s="18" t="s">
        <v>135</v>
      </c>
      <c r="AB101" s="18" t="s">
        <v>135</v>
      </c>
      <c r="AC101" s="18" t="s">
        <v>136</v>
      </c>
      <c r="AD101" s="18" t="s">
        <v>136</v>
      </c>
      <c r="AE101" s="18" t="s">
        <v>137</v>
      </c>
      <c r="AF101" s="19">
        <v>2513</v>
      </c>
      <c r="AG101" s="18" t="s">
        <v>1851</v>
      </c>
      <c r="AH101" s="18" t="s">
        <v>1875</v>
      </c>
      <c r="AI101" s="19"/>
      <c r="AJ101" s="18"/>
      <c r="AK101" s="18" t="s">
        <v>1825</v>
      </c>
      <c r="AL101" s="18" t="s">
        <v>176</v>
      </c>
      <c r="AM101" s="18" t="s">
        <v>133</v>
      </c>
      <c r="AN101" s="18" t="s">
        <v>133</v>
      </c>
      <c r="AO101" s="18" t="s">
        <v>135</v>
      </c>
      <c r="AP101" s="18" t="s">
        <v>135</v>
      </c>
      <c r="AQ101" s="18" t="s">
        <v>133</v>
      </c>
      <c r="AR101" s="18" t="s">
        <v>133</v>
      </c>
      <c r="AS101" s="18" t="s">
        <v>52</v>
      </c>
      <c r="AT101" s="18" t="s">
        <v>134</v>
      </c>
      <c r="AU101" s="18" t="s">
        <v>135</v>
      </c>
      <c r="AV101" s="18" t="s">
        <v>135</v>
      </c>
      <c r="AW101" s="18" t="s">
        <v>134</v>
      </c>
      <c r="AX101" s="25" t="s">
        <v>1876</v>
      </c>
    </row>
    <row r="102" spans="1:50" ht="12.75" customHeight="1" x14ac:dyDescent="0.2">
      <c r="A102" s="24" t="s">
        <v>1877</v>
      </c>
      <c r="B102" s="19">
        <v>1</v>
      </c>
      <c r="C102" s="18" t="s">
        <v>123</v>
      </c>
      <c r="D102" s="18" t="s">
        <v>180</v>
      </c>
      <c r="E102" s="18" t="s">
        <v>180</v>
      </c>
      <c r="F102" s="18" t="s">
        <v>371</v>
      </c>
      <c r="G102" s="18" t="s">
        <v>197</v>
      </c>
      <c r="H102" s="18"/>
      <c r="I102" s="18" t="s">
        <v>1878</v>
      </c>
      <c r="J102" s="18" t="s">
        <v>186</v>
      </c>
      <c r="K102" s="18" t="s">
        <v>300</v>
      </c>
      <c r="L102" s="18" t="s">
        <v>301</v>
      </c>
      <c r="M102" s="18" t="s">
        <v>157</v>
      </c>
      <c r="N102" s="18" t="s">
        <v>110</v>
      </c>
      <c r="O102" s="18" t="s">
        <v>215</v>
      </c>
      <c r="P102" s="18" t="s">
        <v>267</v>
      </c>
      <c r="Q102" s="18" t="s">
        <v>110</v>
      </c>
      <c r="R102" s="18" t="s">
        <v>133</v>
      </c>
      <c r="S102" s="18" t="s">
        <v>133</v>
      </c>
      <c r="T102" s="18" t="s">
        <v>52</v>
      </c>
      <c r="U102" s="18" t="s">
        <v>134</v>
      </c>
      <c r="V102" s="18" t="s">
        <v>135</v>
      </c>
      <c r="W102" s="18" t="s">
        <v>135</v>
      </c>
      <c r="X102" s="18" t="s">
        <v>134</v>
      </c>
      <c r="Y102" s="18" t="s">
        <v>133</v>
      </c>
      <c r="Z102" s="18" t="s">
        <v>133</v>
      </c>
      <c r="AA102" s="18" t="s">
        <v>135</v>
      </c>
      <c r="AB102" s="18" t="s">
        <v>135</v>
      </c>
      <c r="AC102" s="18" t="s">
        <v>136</v>
      </c>
      <c r="AD102" s="18" t="s">
        <v>136</v>
      </c>
      <c r="AE102" s="18" t="s">
        <v>137</v>
      </c>
      <c r="AF102" s="19">
        <v>2155</v>
      </c>
      <c r="AG102" s="18" t="s">
        <v>1879</v>
      </c>
      <c r="AH102" s="18" t="s">
        <v>1697</v>
      </c>
      <c r="AI102" s="19"/>
      <c r="AJ102" s="18"/>
      <c r="AK102" s="18" t="s">
        <v>1825</v>
      </c>
      <c r="AL102" s="18" t="s">
        <v>65</v>
      </c>
      <c r="AM102" s="18" t="s">
        <v>133</v>
      </c>
      <c r="AN102" s="18" t="s">
        <v>133</v>
      </c>
      <c r="AO102" s="18" t="s">
        <v>135</v>
      </c>
      <c r="AP102" s="18" t="s">
        <v>135</v>
      </c>
      <c r="AQ102" s="18" t="s">
        <v>133</v>
      </c>
      <c r="AR102" s="18" t="s">
        <v>133</v>
      </c>
      <c r="AS102" s="18" t="s">
        <v>52</v>
      </c>
      <c r="AT102" s="18" t="s">
        <v>134</v>
      </c>
      <c r="AU102" s="18" t="s">
        <v>135</v>
      </c>
      <c r="AV102" s="18" t="s">
        <v>135</v>
      </c>
      <c r="AW102" s="18" t="s">
        <v>134</v>
      </c>
      <c r="AX102" s="26" t="s">
        <v>1880</v>
      </c>
    </row>
    <row r="103" spans="1:50" ht="12.75" customHeight="1" x14ac:dyDescent="0.2">
      <c r="A103" s="24" t="s">
        <v>582</v>
      </c>
      <c r="B103" s="19">
        <v>1</v>
      </c>
      <c r="C103" s="18" t="s">
        <v>123</v>
      </c>
      <c r="D103" s="18" t="s">
        <v>583</v>
      </c>
      <c r="E103" s="18" t="s">
        <v>584</v>
      </c>
      <c r="F103" s="18" t="s">
        <v>585</v>
      </c>
      <c r="G103" s="18" t="s">
        <v>586</v>
      </c>
      <c r="H103" s="18" t="s">
        <v>587</v>
      </c>
      <c r="I103" s="18" t="s">
        <v>588</v>
      </c>
      <c r="J103" s="18" t="s">
        <v>589</v>
      </c>
      <c r="K103" s="18" t="s">
        <v>132</v>
      </c>
      <c r="L103" s="18" t="s">
        <v>132</v>
      </c>
      <c r="M103" s="18" t="s">
        <v>132</v>
      </c>
      <c r="N103" s="18" t="s">
        <v>380</v>
      </c>
      <c r="O103" s="18" t="s">
        <v>149</v>
      </c>
      <c r="P103" s="18" t="s">
        <v>529</v>
      </c>
      <c r="Q103" s="18" t="s">
        <v>174</v>
      </c>
      <c r="R103" s="18" t="s">
        <v>133</v>
      </c>
      <c r="S103" s="18" t="s">
        <v>133</v>
      </c>
      <c r="T103" s="18" t="s">
        <v>52</v>
      </c>
      <c r="U103" s="18" t="s">
        <v>134</v>
      </c>
      <c r="V103" s="18" t="s">
        <v>135</v>
      </c>
      <c r="W103" s="18" t="s">
        <v>135</v>
      </c>
      <c r="X103" s="18" t="s">
        <v>134</v>
      </c>
      <c r="Y103" s="18" t="s">
        <v>133</v>
      </c>
      <c r="Z103" s="18" t="s">
        <v>133</v>
      </c>
      <c r="AA103" s="18" t="s">
        <v>135</v>
      </c>
      <c r="AB103" s="18" t="s">
        <v>135</v>
      </c>
      <c r="AC103" s="18" t="s">
        <v>136</v>
      </c>
      <c r="AD103" s="18" t="s">
        <v>136</v>
      </c>
      <c r="AE103" s="18" t="s">
        <v>137</v>
      </c>
      <c r="AF103" s="19">
        <v>1670</v>
      </c>
      <c r="AG103" s="18" t="s">
        <v>590</v>
      </c>
      <c r="AH103" s="18" t="s">
        <v>591</v>
      </c>
      <c r="AI103" s="19"/>
      <c r="AJ103" s="18"/>
      <c r="AK103" s="18" t="s">
        <v>1825</v>
      </c>
      <c r="AL103" s="18" t="s">
        <v>592</v>
      </c>
      <c r="AM103" s="18" t="s">
        <v>593</v>
      </c>
      <c r="AN103" s="18" t="s">
        <v>594</v>
      </c>
      <c r="AO103" s="18" t="s">
        <v>135</v>
      </c>
      <c r="AP103" s="18" t="s">
        <v>135</v>
      </c>
      <c r="AQ103" s="18" t="s">
        <v>133</v>
      </c>
      <c r="AR103" s="18" t="s">
        <v>133</v>
      </c>
      <c r="AS103" s="18" t="s">
        <v>53</v>
      </c>
      <c r="AT103" s="18" t="s">
        <v>134</v>
      </c>
      <c r="AU103" s="18" t="s">
        <v>135</v>
      </c>
      <c r="AV103" s="18" t="s">
        <v>135</v>
      </c>
      <c r="AW103" s="18" t="s">
        <v>134</v>
      </c>
      <c r="AX103" s="25" t="s">
        <v>155</v>
      </c>
    </row>
    <row r="104" spans="1:50" ht="12.75" customHeight="1" x14ac:dyDescent="0.2">
      <c r="A104" s="24" t="s">
        <v>595</v>
      </c>
      <c r="B104" s="19">
        <v>1</v>
      </c>
      <c r="C104" s="18" t="s">
        <v>123</v>
      </c>
      <c r="D104" s="18" t="s">
        <v>583</v>
      </c>
      <c r="E104" s="18" t="s">
        <v>584</v>
      </c>
      <c r="F104" s="18" t="s">
        <v>585</v>
      </c>
      <c r="G104" s="18" t="s">
        <v>586</v>
      </c>
      <c r="H104" s="18" t="s">
        <v>596</v>
      </c>
      <c r="I104" s="18" t="s">
        <v>597</v>
      </c>
      <c r="J104" s="18" t="s">
        <v>598</v>
      </c>
      <c r="K104" s="18" t="s">
        <v>132</v>
      </c>
      <c r="L104" s="18" t="s">
        <v>132</v>
      </c>
      <c r="M104" s="18" t="s">
        <v>132</v>
      </c>
      <c r="N104" s="18" t="s">
        <v>110</v>
      </c>
      <c r="O104" s="18" t="s">
        <v>149</v>
      </c>
      <c r="P104" s="18" t="s">
        <v>150</v>
      </c>
      <c r="Q104" s="18" t="s">
        <v>110</v>
      </c>
      <c r="R104" s="18" t="s">
        <v>133</v>
      </c>
      <c r="S104" s="18" t="s">
        <v>133</v>
      </c>
      <c r="T104" s="18" t="s">
        <v>52</v>
      </c>
      <c r="U104" s="18" t="s">
        <v>134</v>
      </c>
      <c r="V104" s="18" t="s">
        <v>135</v>
      </c>
      <c r="W104" s="18" t="s">
        <v>135</v>
      </c>
      <c r="X104" s="18" t="s">
        <v>134</v>
      </c>
      <c r="Y104" s="18" t="s">
        <v>133</v>
      </c>
      <c r="Z104" s="18" t="s">
        <v>133</v>
      </c>
      <c r="AA104" s="18" t="s">
        <v>135</v>
      </c>
      <c r="AB104" s="18" t="s">
        <v>135</v>
      </c>
      <c r="AC104" s="18" t="s">
        <v>136</v>
      </c>
      <c r="AD104" s="18" t="s">
        <v>136</v>
      </c>
      <c r="AE104" s="18" t="s">
        <v>137</v>
      </c>
      <c r="AF104" s="19">
        <v>1670</v>
      </c>
      <c r="AG104" s="18" t="s">
        <v>590</v>
      </c>
      <c r="AH104" s="18" t="s">
        <v>599</v>
      </c>
      <c r="AI104" s="19"/>
      <c r="AJ104" s="18"/>
      <c r="AK104" s="18" t="s">
        <v>1825</v>
      </c>
      <c r="AL104" s="18" t="s">
        <v>176</v>
      </c>
      <c r="AM104" s="18" t="s">
        <v>133</v>
      </c>
      <c r="AN104" s="18" t="s">
        <v>133</v>
      </c>
      <c r="AO104" s="18" t="s">
        <v>135</v>
      </c>
      <c r="AP104" s="18" t="s">
        <v>135</v>
      </c>
      <c r="AQ104" s="18" t="s">
        <v>133</v>
      </c>
      <c r="AR104" s="18" t="s">
        <v>133</v>
      </c>
      <c r="AS104" s="18" t="s">
        <v>52</v>
      </c>
      <c r="AT104" s="18" t="s">
        <v>134</v>
      </c>
      <c r="AU104" s="18" t="s">
        <v>135</v>
      </c>
      <c r="AV104" s="18" t="s">
        <v>135</v>
      </c>
      <c r="AW104" s="18" t="s">
        <v>134</v>
      </c>
      <c r="AX104" s="25" t="s">
        <v>600</v>
      </c>
    </row>
    <row r="105" spans="1:50" ht="12.75" customHeight="1" x14ac:dyDescent="0.2">
      <c r="A105" s="24" t="s">
        <v>601</v>
      </c>
      <c r="B105" s="19">
        <v>1</v>
      </c>
      <c r="C105" s="18" t="s">
        <v>123</v>
      </c>
      <c r="D105" s="18" t="s">
        <v>583</v>
      </c>
      <c r="E105" s="18" t="s">
        <v>584</v>
      </c>
      <c r="F105" s="18" t="s">
        <v>585</v>
      </c>
      <c r="G105" s="18" t="s">
        <v>586</v>
      </c>
      <c r="H105" s="18" t="s">
        <v>602</v>
      </c>
      <c r="I105" s="18" t="s">
        <v>603</v>
      </c>
      <c r="J105" s="18" t="s">
        <v>598</v>
      </c>
      <c r="K105" s="18" t="s">
        <v>604</v>
      </c>
      <c r="L105" s="18" t="s">
        <v>605</v>
      </c>
      <c r="M105" s="18" t="s">
        <v>132</v>
      </c>
      <c r="N105" s="18" t="s">
        <v>110</v>
      </c>
      <c r="O105" s="18" t="s">
        <v>149</v>
      </c>
      <c r="P105" s="18" t="s">
        <v>150</v>
      </c>
      <c r="Q105" s="18" t="s">
        <v>110</v>
      </c>
      <c r="R105" s="18" t="s">
        <v>133</v>
      </c>
      <c r="S105" s="18" t="s">
        <v>133</v>
      </c>
      <c r="T105" s="18" t="s">
        <v>52</v>
      </c>
      <c r="U105" s="18" t="s">
        <v>134</v>
      </c>
      <c r="V105" s="18" t="s">
        <v>135</v>
      </c>
      <c r="W105" s="18" t="s">
        <v>135</v>
      </c>
      <c r="X105" s="18" t="s">
        <v>134</v>
      </c>
      <c r="Y105" s="18" t="s">
        <v>133</v>
      </c>
      <c r="Z105" s="18" t="s">
        <v>133</v>
      </c>
      <c r="AA105" s="18" t="s">
        <v>135</v>
      </c>
      <c r="AB105" s="18" t="s">
        <v>135</v>
      </c>
      <c r="AC105" s="18" t="s">
        <v>136</v>
      </c>
      <c r="AD105" s="18" t="s">
        <v>136</v>
      </c>
      <c r="AE105" s="18" t="s">
        <v>137</v>
      </c>
      <c r="AF105" s="19">
        <v>1027</v>
      </c>
      <c r="AG105" s="18" t="s">
        <v>606</v>
      </c>
      <c r="AH105" s="18" t="s">
        <v>114</v>
      </c>
      <c r="AI105" s="19"/>
      <c r="AJ105" s="18"/>
      <c r="AK105" s="18" t="s">
        <v>1825</v>
      </c>
      <c r="AL105" s="18" t="s">
        <v>289</v>
      </c>
      <c r="AM105" s="18" t="s">
        <v>133</v>
      </c>
      <c r="AN105" s="18" t="s">
        <v>133</v>
      </c>
      <c r="AO105" s="18" t="s">
        <v>135</v>
      </c>
      <c r="AP105" s="18" t="s">
        <v>135</v>
      </c>
      <c r="AQ105" s="18" t="s">
        <v>133</v>
      </c>
      <c r="AR105" s="18" t="s">
        <v>133</v>
      </c>
      <c r="AS105" s="18" t="s">
        <v>52</v>
      </c>
      <c r="AT105" s="18" t="s">
        <v>134</v>
      </c>
      <c r="AU105" s="18" t="s">
        <v>135</v>
      </c>
      <c r="AV105" s="18" t="s">
        <v>135</v>
      </c>
      <c r="AW105" s="18" t="s">
        <v>134</v>
      </c>
      <c r="AX105" s="25" t="s">
        <v>155</v>
      </c>
    </row>
    <row r="106" spans="1:50" ht="12.75" customHeight="1" x14ac:dyDescent="0.2">
      <c r="A106" s="24" t="s">
        <v>607</v>
      </c>
      <c r="B106" s="19">
        <v>1</v>
      </c>
      <c r="C106" s="18" t="s">
        <v>123</v>
      </c>
      <c r="D106" s="18" t="s">
        <v>583</v>
      </c>
      <c r="E106" s="18" t="s">
        <v>584</v>
      </c>
      <c r="F106" s="18" t="s">
        <v>608</v>
      </c>
      <c r="G106" s="18" t="s">
        <v>586</v>
      </c>
      <c r="H106" s="18" t="s">
        <v>609</v>
      </c>
      <c r="I106" s="18" t="s">
        <v>610</v>
      </c>
      <c r="J106" s="18" t="s">
        <v>598</v>
      </c>
      <c r="K106" s="18" t="s">
        <v>611</v>
      </c>
      <c r="L106" s="18" t="s">
        <v>612</v>
      </c>
      <c r="M106" s="18" t="s">
        <v>132</v>
      </c>
      <c r="N106" s="18" t="s">
        <v>110</v>
      </c>
      <c r="O106" s="18" t="s">
        <v>149</v>
      </c>
      <c r="P106" s="18" t="s">
        <v>529</v>
      </c>
      <c r="Q106" s="18" t="s">
        <v>216</v>
      </c>
      <c r="R106" s="18" t="s">
        <v>133</v>
      </c>
      <c r="S106" s="18" t="s">
        <v>133</v>
      </c>
      <c r="T106" s="18" t="s">
        <v>52</v>
      </c>
      <c r="U106" s="18" t="s">
        <v>134</v>
      </c>
      <c r="V106" s="18" t="s">
        <v>135</v>
      </c>
      <c r="W106" s="18" t="s">
        <v>135</v>
      </c>
      <c r="X106" s="18" t="s">
        <v>134</v>
      </c>
      <c r="Y106" s="18" t="s">
        <v>133</v>
      </c>
      <c r="Z106" s="18" t="s">
        <v>133</v>
      </c>
      <c r="AA106" s="18" t="s">
        <v>135</v>
      </c>
      <c r="AB106" s="18" t="s">
        <v>135</v>
      </c>
      <c r="AC106" s="18" t="s">
        <v>136</v>
      </c>
      <c r="AD106" s="18" t="s">
        <v>136</v>
      </c>
      <c r="AE106" s="18" t="s">
        <v>137</v>
      </c>
      <c r="AF106" s="19">
        <v>1121</v>
      </c>
      <c r="AG106" s="18" t="s">
        <v>613</v>
      </c>
      <c r="AH106" s="18" t="s">
        <v>614</v>
      </c>
      <c r="AI106" s="19"/>
      <c r="AJ106" s="18"/>
      <c r="AK106" s="18" t="s">
        <v>1825</v>
      </c>
      <c r="AL106" s="18" t="s">
        <v>176</v>
      </c>
      <c r="AM106" s="18" t="s">
        <v>593</v>
      </c>
      <c r="AN106" s="18" t="s">
        <v>594</v>
      </c>
      <c r="AO106" s="18" t="s">
        <v>135</v>
      </c>
      <c r="AP106" s="18" t="s">
        <v>135</v>
      </c>
      <c r="AQ106" s="18" t="s">
        <v>133</v>
      </c>
      <c r="AR106" s="18" t="s">
        <v>133</v>
      </c>
      <c r="AS106" s="18" t="s">
        <v>53</v>
      </c>
      <c r="AT106" s="18" t="s">
        <v>54</v>
      </c>
      <c r="AU106" s="18" t="s">
        <v>135</v>
      </c>
      <c r="AV106" s="18" t="s">
        <v>135</v>
      </c>
      <c r="AW106" s="18" t="s">
        <v>134</v>
      </c>
      <c r="AX106" s="25" t="s">
        <v>615</v>
      </c>
    </row>
    <row r="107" spans="1:50" ht="12.75" customHeight="1" x14ac:dyDescent="0.2">
      <c r="A107" s="24" t="s">
        <v>616</v>
      </c>
      <c r="B107" s="19">
        <v>1</v>
      </c>
      <c r="C107" s="18" t="s">
        <v>123</v>
      </c>
      <c r="D107" s="18" t="s">
        <v>583</v>
      </c>
      <c r="E107" s="18" t="s">
        <v>584</v>
      </c>
      <c r="F107" s="18" t="s">
        <v>585</v>
      </c>
      <c r="G107" s="18" t="s">
        <v>617</v>
      </c>
      <c r="H107" s="18" t="s">
        <v>618</v>
      </c>
      <c r="I107" s="18" t="s">
        <v>619</v>
      </c>
      <c r="J107" s="18" t="s">
        <v>598</v>
      </c>
      <c r="K107" s="18" t="s">
        <v>604</v>
      </c>
      <c r="L107" s="18" t="s">
        <v>620</v>
      </c>
      <c r="M107" s="18" t="s">
        <v>202</v>
      </c>
      <c r="N107" s="18" t="s">
        <v>110</v>
      </c>
      <c r="O107" s="18" t="s">
        <v>149</v>
      </c>
      <c r="P107" s="18" t="s">
        <v>150</v>
      </c>
      <c r="Q107" s="18" t="s">
        <v>174</v>
      </c>
      <c r="R107" s="18" t="s">
        <v>133</v>
      </c>
      <c r="S107" s="18" t="s">
        <v>133</v>
      </c>
      <c r="T107" s="18" t="s">
        <v>52</v>
      </c>
      <c r="U107" s="18" t="s">
        <v>134</v>
      </c>
      <c r="V107" s="18" t="s">
        <v>135</v>
      </c>
      <c r="W107" s="18" t="s">
        <v>135</v>
      </c>
      <c r="X107" s="18" t="s">
        <v>134</v>
      </c>
      <c r="Y107" s="18" t="s">
        <v>133</v>
      </c>
      <c r="Z107" s="18" t="s">
        <v>133</v>
      </c>
      <c r="AA107" s="18" t="s">
        <v>135</v>
      </c>
      <c r="AB107" s="18" t="s">
        <v>135</v>
      </c>
      <c r="AC107" s="18" t="s">
        <v>136</v>
      </c>
      <c r="AD107" s="18" t="s">
        <v>136</v>
      </c>
      <c r="AE107" s="18" t="s">
        <v>137</v>
      </c>
      <c r="AF107" s="19">
        <v>362</v>
      </c>
      <c r="AG107" s="18" t="s">
        <v>621</v>
      </c>
      <c r="AH107" s="18" t="s">
        <v>622</v>
      </c>
      <c r="AI107" s="19"/>
      <c r="AJ107" s="18"/>
      <c r="AK107" s="18" t="s">
        <v>1825</v>
      </c>
      <c r="AL107" s="18" t="s">
        <v>176</v>
      </c>
      <c r="AM107" s="18" t="s">
        <v>623</v>
      </c>
      <c r="AN107" s="18" t="s">
        <v>624</v>
      </c>
      <c r="AO107" s="18" t="s">
        <v>135</v>
      </c>
      <c r="AP107" s="18" t="s">
        <v>135</v>
      </c>
      <c r="AQ107" s="18" t="s">
        <v>133</v>
      </c>
      <c r="AR107" s="18" t="s">
        <v>133</v>
      </c>
      <c r="AS107" s="18" t="s">
        <v>53</v>
      </c>
      <c r="AT107" s="18" t="s">
        <v>70</v>
      </c>
      <c r="AU107" s="18" t="s">
        <v>135</v>
      </c>
      <c r="AV107" s="18" t="s">
        <v>135</v>
      </c>
      <c r="AW107" s="18" t="s">
        <v>134</v>
      </c>
      <c r="AX107" s="25" t="s">
        <v>625</v>
      </c>
    </row>
    <row r="108" spans="1:50" ht="12.75" customHeight="1" x14ac:dyDescent="0.2">
      <c r="A108" s="24" t="s">
        <v>626</v>
      </c>
      <c r="B108" s="19">
        <v>1</v>
      </c>
      <c r="C108" s="18" t="s">
        <v>123</v>
      </c>
      <c r="D108" s="18" t="s">
        <v>583</v>
      </c>
      <c r="E108" s="18" t="s">
        <v>584</v>
      </c>
      <c r="F108" s="18" t="s">
        <v>608</v>
      </c>
      <c r="G108" s="18" t="s">
        <v>627</v>
      </c>
      <c r="H108" s="18" t="s">
        <v>628</v>
      </c>
      <c r="I108" s="18" t="s">
        <v>629</v>
      </c>
      <c r="J108" s="18" t="s">
        <v>630</v>
      </c>
      <c r="K108" s="18" t="s">
        <v>631</v>
      </c>
      <c r="L108" s="18" t="s">
        <v>632</v>
      </c>
      <c r="M108" s="18" t="s">
        <v>202</v>
      </c>
      <c r="N108" s="18" t="s">
        <v>110</v>
      </c>
      <c r="O108" s="18" t="s">
        <v>203</v>
      </c>
      <c r="P108" s="18" t="s">
        <v>204</v>
      </c>
      <c r="Q108" s="18" t="s">
        <v>174</v>
      </c>
      <c r="R108" s="18" t="s">
        <v>133</v>
      </c>
      <c r="S108" s="18" t="s">
        <v>133</v>
      </c>
      <c r="T108" s="18" t="s">
        <v>52</v>
      </c>
      <c r="U108" s="18" t="s">
        <v>134</v>
      </c>
      <c r="V108" s="18" t="s">
        <v>135</v>
      </c>
      <c r="W108" s="18" t="s">
        <v>135</v>
      </c>
      <c r="X108" s="18" t="s">
        <v>134</v>
      </c>
      <c r="Y108" s="18" t="s">
        <v>133</v>
      </c>
      <c r="Z108" s="18" t="s">
        <v>133</v>
      </c>
      <c r="AA108" s="18" t="s">
        <v>135</v>
      </c>
      <c r="AB108" s="18" t="s">
        <v>135</v>
      </c>
      <c r="AC108" s="18" t="s">
        <v>136</v>
      </c>
      <c r="AD108" s="18" t="s">
        <v>136</v>
      </c>
      <c r="AE108" s="18" t="s">
        <v>137</v>
      </c>
      <c r="AF108" s="19">
        <v>2082</v>
      </c>
      <c r="AG108" s="18" t="s">
        <v>633</v>
      </c>
      <c r="AH108" s="18" t="s">
        <v>71</v>
      </c>
      <c r="AI108" s="19"/>
      <c r="AJ108" s="18"/>
      <c r="AK108" s="18" t="s">
        <v>1825</v>
      </c>
      <c r="AL108" s="18" t="s">
        <v>140</v>
      </c>
      <c r="AM108" s="18" t="s">
        <v>634</v>
      </c>
      <c r="AN108" s="18" t="s">
        <v>635</v>
      </c>
      <c r="AO108" s="18" t="s">
        <v>135</v>
      </c>
      <c r="AP108" s="18" t="s">
        <v>135</v>
      </c>
      <c r="AQ108" s="18" t="s">
        <v>133</v>
      </c>
      <c r="AR108" s="18" t="s">
        <v>133</v>
      </c>
      <c r="AS108" s="18" t="s">
        <v>53</v>
      </c>
      <c r="AT108" s="18" t="s">
        <v>70</v>
      </c>
      <c r="AU108" s="18" t="s">
        <v>135</v>
      </c>
      <c r="AV108" s="18" t="s">
        <v>135</v>
      </c>
      <c r="AW108" s="18" t="s">
        <v>134</v>
      </c>
      <c r="AX108" s="25" t="s">
        <v>636</v>
      </c>
    </row>
    <row r="109" spans="1:50" ht="12.75" customHeight="1" x14ac:dyDescent="0.2">
      <c r="A109" s="24" t="s">
        <v>637</v>
      </c>
      <c r="B109" s="19">
        <v>1</v>
      </c>
      <c r="C109" s="18" t="s">
        <v>123</v>
      </c>
      <c r="D109" s="18" t="s">
        <v>583</v>
      </c>
      <c r="E109" s="18" t="s">
        <v>638</v>
      </c>
      <c r="F109" s="18" t="s">
        <v>639</v>
      </c>
      <c r="G109" s="18" t="s">
        <v>640</v>
      </c>
      <c r="H109" s="18"/>
      <c r="I109" s="18" t="s">
        <v>641</v>
      </c>
      <c r="J109" s="18" t="s">
        <v>589</v>
      </c>
      <c r="K109" s="18" t="s">
        <v>642</v>
      </c>
      <c r="L109" s="18" t="s">
        <v>643</v>
      </c>
      <c r="M109" s="18" t="s">
        <v>202</v>
      </c>
      <c r="N109" s="18" t="s">
        <v>110</v>
      </c>
      <c r="O109" s="18" t="s">
        <v>149</v>
      </c>
      <c r="P109" s="18" t="s">
        <v>150</v>
      </c>
      <c r="Q109" s="18" t="s">
        <v>174</v>
      </c>
      <c r="R109" s="18" t="s">
        <v>133</v>
      </c>
      <c r="S109" s="18" t="s">
        <v>133</v>
      </c>
      <c r="T109" s="18" t="s">
        <v>52</v>
      </c>
      <c r="U109" s="18" t="s">
        <v>134</v>
      </c>
      <c r="V109" s="18" t="s">
        <v>135</v>
      </c>
      <c r="W109" s="18" t="s">
        <v>135</v>
      </c>
      <c r="X109" s="18" t="s">
        <v>134</v>
      </c>
      <c r="Y109" s="18" t="s">
        <v>133</v>
      </c>
      <c r="Z109" s="18" t="s">
        <v>133</v>
      </c>
      <c r="AA109" s="18" t="s">
        <v>135</v>
      </c>
      <c r="AB109" s="18" t="s">
        <v>135</v>
      </c>
      <c r="AC109" s="18" t="s">
        <v>136</v>
      </c>
      <c r="AD109" s="18" t="s">
        <v>136</v>
      </c>
      <c r="AE109" s="18" t="s">
        <v>137</v>
      </c>
      <c r="AF109" s="19">
        <v>836</v>
      </c>
      <c r="AG109" s="18" t="s">
        <v>644</v>
      </c>
      <c r="AH109" s="18" t="s">
        <v>645</v>
      </c>
      <c r="AI109" s="19">
        <v>1378</v>
      </c>
      <c r="AJ109" s="18" t="s">
        <v>646</v>
      </c>
      <c r="AK109" s="18" t="s">
        <v>72</v>
      </c>
      <c r="AL109" s="18" t="s">
        <v>176</v>
      </c>
      <c r="AM109" s="18" t="s">
        <v>133</v>
      </c>
      <c r="AN109" s="18" t="s">
        <v>133</v>
      </c>
      <c r="AO109" s="18" t="s">
        <v>135</v>
      </c>
      <c r="AP109" s="18" t="s">
        <v>135</v>
      </c>
      <c r="AQ109" s="18" t="s">
        <v>133</v>
      </c>
      <c r="AR109" s="18" t="s">
        <v>133</v>
      </c>
      <c r="AS109" s="18" t="s">
        <v>52</v>
      </c>
      <c r="AT109" s="18" t="s">
        <v>134</v>
      </c>
      <c r="AU109" s="18" t="s">
        <v>135</v>
      </c>
      <c r="AV109" s="18" t="s">
        <v>135</v>
      </c>
      <c r="AW109" s="18" t="s">
        <v>134</v>
      </c>
      <c r="AX109" s="25" t="s">
        <v>647</v>
      </c>
    </row>
    <row r="110" spans="1:50" ht="12.75" customHeight="1" x14ac:dyDescent="0.2">
      <c r="A110" s="24" t="s">
        <v>648</v>
      </c>
      <c r="B110" s="19">
        <v>1</v>
      </c>
      <c r="C110" s="18" t="s">
        <v>123</v>
      </c>
      <c r="D110" s="18" t="s">
        <v>583</v>
      </c>
      <c r="E110" s="18" t="s">
        <v>638</v>
      </c>
      <c r="F110" s="18" t="s">
        <v>649</v>
      </c>
      <c r="G110" s="18" t="s">
        <v>650</v>
      </c>
      <c r="H110" s="18"/>
      <c r="I110" s="18" t="s">
        <v>651</v>
      </c>
      <c r="J110" s="18" t="s">
        <v>589</v>
      </c>
      <c r="K110" s="18" t="s">
        <v>652</v>
      </c>
      <c r="L110" s="18" t="s">
        <v>653</v>
      </c>
      <c r="M110" s="18" t="s">
        <v>132</v>
      </c>
      <c r="N110" s="18" t="s">
        <v>110</v>
      </c>
      <c r="O110" s="18" t="s">
        <v>189</v>
      </c>
      <c r="P110" s="18" t="s">
        <v>158</v>
      </c>
      <c r="Q110" s="18" t="s">
        <v>174</v>
      </c>
      <c r="R110" s="18" t="s">
        <v>133</v>
      </c>
      <c r="S110" s="18" t="s">
        <v>133</v>
      </c>
      <c r="T110" s="18" t="s">
        <v>52</v>
      </c>
      <c r="U110" s="18" t="s">
        <v>134</v>
      </c>
      <c r="V110" s="18" t="s">
        <v>135</v>
      </c>
      <c r="W110" s="18" t="s">
        <v>135</v>
      </c>
      <c r="X110" s="18" t="s">
        <v>134</v>
      </c>
      <c r="Y110" s="18" t="s">
        <v>133</v>
      </c>
      <c r="Z110" s="18" t="s">
        <v>133</v>
      </c>
      <c r="AA110" s="18" t="s">
        <v>135</v>
      </c>
      <c r="AB110" s="18" t="s">
        <v>135</v>
      </c>
      <c r="AC110" s="18" t="s">
        <v>136</v>
      </c>
      <c r="AD110" s="18" t="s">
        <v>136</v>
      </c>
      <c r="AE110" s="18" t="s">
        <v>137</v>
      </c>
      <c r="AF110" s="19">
        <v>1167</v>
      </c>
      <c r="AG110" s="18" t="s">
        <v>654</v>
      </c>
      <c r="AH110" s="18" t="s">
        <v>73</v>
      </c>
      <c r="AI110" s="19"/>
      <c r="AJ110" s="18"/>
      <c r="AK110" s="18" t="s">
        <v>1825</v>
      </c>
      <c r="AL110" s="18" t="s">
        <v>176</v>
      </c>
      <c r="AM110" s="18" t="s">
        <v>133</v>
      </c>
      <c r="AN110" s="18" t="s">
        <v>133</v>
      </c>
      <c r="AO110" s="18" t="s">
        <v>135</v>
      </c>
      <c r="AP110" s="18" t="s">
        <v>135</v>
      </c>
      <c r="AQ110" s="18" t="s">
        <v>133</v>
      </c>
      <c r="AR110" s="18" t="s">
        <v>133</v>
      </c>
      <c r="AS110" s="18" t="s">
        <v>52</v>
      </c>
      <c r="AT110" s="18" t="s">
        <v>134</v>
      </c>
      <c r="AU110" s="18" t="s">
        <v>135</v>
      </c>
      <c r="AV110" s="18" t="s">
        <v>135</v>
      </c>
      <c r="AW110" s="18" t="s">
        <v>134</v>
      </c>
      <c r="AX110" s="25" t="s">
        <v>155</v>
      </c>
    </row>
    <row r="111" spans="1:50" ht="12.75" customHeight="1" x14ac:dyDescent="0.2">
      <c r="A111" s="24" t="s">
        <v>655</v>
      </c>
      <c r="B111" s="19">
        <v>1</v>
      </c>
      <c r="C111" s="18" t="s">
        <v>123</v>
      </c>
      <c r="D111" s="18" t="s">
        <v>583</v>
      </c>
      <c r="E111" s="18" t="s">
        <v>638</v>
      </c>
      <c r="F111" s="18" t="s">
        <v>649</v>
      </c>
      <c r="G111" s="18" t="s">
        <v>650</v>
      </c>
      <c r="H111" s="18"/>
      <c r="I111" s="18" t="s">
        <v>656</v>
      </c>
      <c r="J111" s="18" t="s">
        <v>589</v>
      </c>
      <c r="K111" s="18" t="s">
        <v>657</v>
      </c>
      <c r="L111" s="18" t="s">
        <v>658</v>
      </c>
      <c r="M111" s="18" t="s">
        <v>659</v>
      </c>
      <c r="N111" s="18" t="s">
        <v>110</v>
      </c>
      <c r="O111" s="18" t="s">
        <v>215</v>
      </c>
      <c r="P111" s="18" t="s">
        <v>158</v>
      </c>
      <c r="Q111" s="18" t="s">
        <v>174</v>
      </c>
      <c r="R111" s="18" t="s">
        <v>133</v>
      </c>
      <c r="S111" s="18" t="s">
        <v>133</v>
      </c>
      <c r="T111" s="18" t="s">
        <v>52</v>
      </c>
      <c r="U111" s="18" t="s">
        <v>134</v>
      </c>
      <c r="V111" s="18" t="s">
        <v>135</v>
      </c>
      <c r="W111" s="18" t="s">
        <v>135</v>
      </c>
      <c r="X111" s="18" t="s">
        <v>134</v>
      </c>
      <c r="Y111" s="18" t="s">
        <v>133</v>
      </c>
      <c r="Z111" s="18" t="s">
        <v>133</v>
      </c>
      <c r="AA111" s="18" t="s">
        <v>135</v>
      </c>
      <c r="AB111" s="18" t="s">
        <v>135</v>
      </c>
      <c r="AC111" s="18" t="s">
        <v>136</v>
      </c>
      <c r="AD111" s="18" t="s">
        <v>136</v>
      </c>
      <c r="AE111" s="18" t="s">
        <v>137</v>
      </c>
      <c r="AF111" s="19">
        <v>633</v>
      </c>
      <c r="AG111" s="18" t="s">
        <v>660</v>
      </c>
      <c r="AH111" s="18" t="s">
        <v>74</v>
      </c>
      <c r="AI111" s="19">
        <v>1899</v>
      </c>
      <c r="AJ111" s="18" t="s">
        <v>661</v>
      </c>
      <c r="AK111" s="18" t="s">
        <v>1829</v>
      </c>
      <c r="AL111" s="18" t="s">
        <v>270</v>
      </c>
      <c r="AM111" s="18" t="s">
        <v>133</v>
      </c>
      <c r="AN111" s="18" t="s">
        <v>133</v>
      </c>
      <c r="AO111" s="18" t="s">
        <v>135</v>
      </c>
      <c r="AP111" s="18" t="s">
        <v>135</v>
      </c>
      <c r="AQ111" s="18" t="s">
        <v>133</v>
      </c>
      <c r="AR111" s="18" t="s">
        <v>133</v>
      </c>
      <c r="AS111" s="18" t="s">
        <v>52</v>
      </c>
      <c r="AT111" s="18" t="s">
        <v>134</v>
      </c>
      <c r="AU111" s="18" t="s">
        <v>135</v>
      </c>
      <c r="AV111" s="18" t="s">
        <v>135</v>
      </c>
      <c r="AW111" s="18" t="s">
        <v>134</v>
      </c>
      <c r="AX111" s="25" t="s">
        <v>155</v>
      </c>
    </row>
    <row r="112" spans="1:50" ht="12.75" customHeight="1" x14ac:dyDescent="0.2">
      <c r="A112" s="24" t="s">
        <v>662</v>
      </c>
      <c r="B112" s="19">
        <v>1</v>
      </c>
      <c r="C112" s="18" t="s">
        <v>123</v>
      </c>
      <c r="D112" s="18" t="s">
        <v>583</v>
      </c>
      <c r="E112" s="18" t="s">
        <v>638</v>
      </c>
      <c r="F112" s="18" t="s">
        <v>639</v>
      </c>
      <c r="G112" s="18" t="s">
        <v>663</v>
      </c>
      <c r="H112" s="18"/>
      <c r="I112" s="18" t="s">
        <v>664</v>
      </c>
      <c r="J112" s="18" t="s">
        <v>589</v>
      </c>
      <c r="K112" s="18" t="s">
        <v>642</v>
      </c>
      <c r="L112" s="18" t="s">
        <v>132</v>
      </c>
      <c r="M112" s="18" t="s">
        <v>132</v>
      </c>
      <c r="N112" s="18" t="s">
        <v>110</v>
      </c>
      <c r="O112" s="18" t="s">
        <v>149</v>
      </c>
      <c r="P112" s="18" t="s">
        <v>150</v>
      </c>
      <c r="Q112" s="18" t="s">
        <v>110</v>
      </c>
      <c r="R112" s="18" t="s">
        <v>133</v>
      </c>
      <c r="S112" s="18" t="s">
        <v>133</v>
      </c>
      <c r="T112" s="18" t="s">
        <v>52</v>
      </c>
      <c r="U112" s="18" t="s">
        <v>134</v>
      </c>
      <c r="V112" s="18" t="s">
        <v>135</v>
      </c>
      <c r="W112" s="18" t="s">
        <v>135</v>
      </c>
      <c r="X112" s="18" t="s">
        <v>134</v>
      </c>
      <c r="Y112" s="18" t="s">
        <v>133</v>
      </c>
      <c r="Z112" s="18" t="s">
        <v>133</v>
      </c>
      <c r="AA112" s="18" t="s">
        <v>135</v>
      </c>
      <c r="AB112" s="18" t="s">
        <v>135</v>
      </c>
      <c r="AC112" s="18" t="s">
        <v>136</v>
      </c>
      <c r="AD112" s="18" t="s">
        <v>136</v>
      </c>
      <c r="AE112" s="18" t="s">
        <v>137</v>
      </c>
      <c r="AF112" s="19">
        <v>342</v>
      </c>
      <c r="AG112" s="18" t="s">
        <v>665</v>
      </c>
      <c r="AH112" s="18" t="s">
        <v>666</v>
      </c>
      <c r="AI112" s="19"/>
      <c r="AJ112" s="18"/>
      <c r="AK112" s="18" t="s">
        <v>1825</v>
      </c>
      <c r="AL112" s="18" t="s">
        <v>176</v>
      </c>
      <c r="AM112" s="18" t="s">
        <v>667</v>
      </c>
      <c r="AN112" s="18" t="s">
        <v>668</v>
      </c>
      <c r="AO112" s="18" t="s">
        <v>135</v>
      </c>
      <c r="AP112" s="18" t="s">
        <v>135</v>
      </c>
      <c r="AQ112" s="18" t="s">
        <v>133</v>
      </c>
      <c r="AR112" s="18" t="s">
        <v>133</v>
      </c>
      <c r="AS112" s="18" t="s">
        <v>53</v>
      </c>
      <c r="AT112" s="18" t="s">
        <v>54</v>
      </c>
      <c r="AU112" s="18" t="s">
        <v>135</v>
      </c>
      <c r="AV112" s="18" t="s">
        <v>135</v>
      </c>
      <c r="AW112" s="18" t="s">
        <v>134</v>
      </c>
      <c r="AX112" s="25" t="s">
        <v>155</v>
      </c>
    </row>
    <row r="113" spans="1:50" ht="12.75" customHeight="1" x14ac:dyDescent="0.2">
      <c r="A113" s="24" t="s">
        <v>669</v>
      </c>
      <c r="B113" s="19">
        <v>1</v>
      </c>
      <c r="C113" s="18" t="s">
        <v>123</v>
      </c>
      <c r="D113" s="18" t="s">
        <v>583</v>
      </c>
      <c r="E113" s="18" t="s">
        <v>638</v>
      </c>
      <c r="F113" s="18" t="s">
        <v>639</v>
      </c>
      <c r="G113" s="18" t="s">
        <v>670</v>
      </c>
      <c r="H113" s="18"/>
      <c r="I113" s="18" t="s">
        <v>671</v>
      </c>
      <c r="J113" s="18" t="s">
        <v>672</v>
      </c>
      <c r="K113" s="18" t="s">
        <v>673</v>
      </c>
      <c r="L113" s="18" t="s">
        <v>173</v>
      </c>
      <c r="M113" s="18" t="s">
        <v>132</v>
      </c>
      <c r="N113" s="18" t="s">
        <v>110</v>
      </c>
      <c r="O113" s="18" t="s">
        <v>149</v>
      </c>
      <c r="P113" s="18" t="s">
        <v>529</v>
      </c>
      <c r="Q113" s="18" t="s">
        <v>110</v>
      </c>
      <c r="R113" s="18" t="s">
        <v>133</v>
      </c>
      <c r="S113" s="18" t="s">
        <v>133</v>
      </c>
      <c r="T113" s="18" t="s">
        <v>52</v>
      </c>
      <c r="U113" s="18" t="s">
        <v>134</v>
      </c>
      <c r="V113" s="18" t="s">
        <v>135</v>
      </c>
      <c r="W113" s="18" t="s">
        <v>135</v>
      </c>
      <c r="X113" s="18" t="s">
        <v>134</v>
      </c>
      <c r="Y113" s="18" t="s">
        <v>133</v>
      </c>
      <c r="Z113" s="18" t="s">
        <v>133</v>
      </c>
      <c r="AA113" s="18" t="s">
        <v>135</v>
      </c>
      <c r="AB113" s="18" t="s">
        <v>135</v>
      </c>
      <c r="AC113" s="18" t="s">
        <v>136</v>
      </c>
      <c r="AD113" s="18" t="s">
        <v>136</v>
      </c>
      <c r="AE113" s="18" t="s">
        <v>137</v>
      </c>
      <c r="AF113" s="19">
        <v>2145</v>
      </c>
      <c r="AG113" s="18" t="s">
        <v>674</v>
      </c>
      <c r="AH113" s="18" t="s">
        <v>115</v>
      </c>
      <c r="AI113" s="19"/>
      <c r="AJ113" s="18"/>
      <c r="AK113" s="18" t="s">
        <v>1825</v>
      </c>
      <c r="AL113" s="18" t="s">
        <v>149</v>
      </c>
      <c r="AM113" s="18" t="s">
        <v>675</v>
      </c>
      <c r="AN113" s="18" t="s">
        <v>676</v>
      </c>
      <c r="AO113" s="18" t="s">
        <v>135</v>
      </c>
      <c r="AP113" s="18" t="s">
        <v>135</v>
      </c>
      <c r="AQ113" s="18" t="s">
        <v>133</v>
      </c>
      <c r="AR113" s="18" t="s">
        <v>133</v>
      </c>
      <c r="AS113" s="18" t="s">
        <v>53</v>
      </c>
      <c r="AT113" s="18" t="s">
        <v>70</v>
      </c>
      <c r="AU113" s="18" t="s">
        <v>135</v>
      </c>
      <c r="AV113" s="18" t="s">
        <v>135</v>
      </c>
      <c r="AW113" s="18" t="s">
        <v>134</v>
      </c>
      <c r="AX113" s="25" t="s">
        <v>677</v>
      </c>
    </row>
    <row r="114" spans="1:50" ht="12.75" customHeight="1" x14ac:dyDescent="0.2">
      <c r="A114" s="24" t="s">
        <v>678</v>
      </c>
      <c r="B114" s="19">
        <v>1</v>
      </c>
      <c r="C114" s="18" t="s">
        <v>123</v>
      </c>
      <c r="D114" s="18" t="s">
        <v>583</v>
      </c>
      <c r="E114" s="18" t="s">
        <v>638</v>
      </c>
      <c r="F114" s="18" t="s">
        <v>639</v>
      </c>
      <c r="G114" s="18" t="s">
        <v>679</v>
      </c>
      <c r="H114" s="18"/>
      <c r="I114" s="18" t="s">
        <v>680</v>
      </c>
      <c r="J114" s="18" t="s">
        <v>589</v>
      </c>
      <c r="K114" s="18" t="s">
        <v>681</v>
      </c>
      <c r="L114" s="18" t="s">
        <v>682</v>
      </c>
      <c r="M114" s="18" t="s">
        <v>683</v>
      </c>
      <c r="N114" s="18" t="s">
        <v>110</v>
      </c>
      <c r="O114" s="18" t="s">
        <v>149</v>
      </c>
      <c r="P114" s="18" t="s">
        <v>150</v>
      </c>
      <c r="Q114" s="18" t="s">
        <v>110</v>
      </c>
      <c r="R114" s="18" t="s">
        <v>133</v>
      </c>
      <c r="S114" s="18" t="s">
        <v>133</v>
      </c>
      <c r="T114" s="18" t="s">
        <v>52</v>
      </c>
      <c r="U114" s="18" t="s">
        <v>134</v>
      </c>
      <c r="V114" s="18" t="s">
        <v>135</v>
      </c>
      <c r="W114" s="18" t="s">
        <v>135</v>
      </c>
      <c r="X114" s="18" t="s">
        <v>134</v>
      </c>
      <c r="Y114" s="18" t="s">
        <v>133</v>
      </c>
      <c r="Z114" s="18" t="s">
        <v>133</v>
      </c>
      <c r="AA114" s="18" t="s">
        <v>135</v>
      </c>
      <c r="AB114" s="18" t="s">
        <v>135</v>
      </c>
      <c r="AC114" s="18" t="s">
        <v>136</v>
      </c>
      <c r="AD114" s="18" t="s">
        <v>136</v>
      </c>
      <c r="AE114" s="18" t="s">
        <v>137</v>
      </c>
      <c r="AF114" s="19">
        <v>1432</v>
      </c>
      <c r="AG114" s="18" t="s">
        <v>684</v>
      </c>
      <c r="AH114" s="18" t="s">
        <v>685</v>
      </c>
      <c r="AI114" s="19"/>
      <c r="AJ114" s="18"/>
      <c r="AK114" s="18" t="s">
        <v>1825</v>
      </c>
      <c r="AL114" s="18" t="s">
        <v>592</v>
      </c>
      <c r="AM114" s="18" t="s">
        <v>686</v>
      </c>
      <c r="AN114" s="18" t="s">
        <v>687</v>
      </c>
      <c r="AO114" s="18" t="s">
        <v>135</v>
      </c>
      <c r="AP114" s="18" t="s">
        <v>135</v>
      </c>
      <c r="AQ114" s="18" t="s">
        <v>133</v>
      </c>
      <c r="AR114" s="18" t="s">
        <v>133</v>
      </c>
      <c r="AS114" s="18" t="s">
        <v>53</v>
      </c>
      <c r="AT114" s="18" t="s">
        <v>54</v>
      </c>
      <c r="AU114" s="18" t="s">
        <v>135</v>
      </c>
      <c r="AV114" s="18" t="s">
        <v>135</v>
      </c>
      <c r="AW114" s="18" t="s">
        <v>134</v>
      </c>
      <c r="AX114" s="25" t="s">
        <v>116</v>
      </c>
    </row>
    <row r="115" spans="1:50" ht="12.75" customHeight="1" x14ac:dyDescent="0.2">
      <c r="A115" s="24" t="s">
        <v>688</v>
      </c>
      <c r="B115" s="19">
        <v>1</v>
      </c>
      <c r="C115" s="18" t="s">
        <v>123</v>
      </c>
      <c r="D115" s="18" t="s">
        <v>583</v>
      </c>
      <c r="E115" s="18" t="s">
        <v>638</v>
      </c>
      <c r="F115" s="18" t="s">
        <v>639</v>
      </c>
      <c r="G115" s="18" t="s">
        <v>640</v>
      </c>
      <c r="H115" s="18"/>
      <c r="I115" s="18" t="s">
        <v>689</v>
      </c>
      <c r="J115" s="18" t="s">
        <v>589</v>
      </c>
      <c r="K115" s="18" t="s">
        <v>642</v>
      </c>
      <c r="L115" s="18" t="s">
        <v>643</v>
      </c>
      <c r="M115" s="18" t="s">
        <v>157</v>
      </c>
      <c r="N115" s="18" t="s">
        <v>110</v>
      </c>
      <c r="O115" s="18" t="s">
        <v>149</v>
      </c>
      <c r="P115" s="18" t="s">
        <v>150</v>
      </c>
      <c r="Q115" s="18" t="s">
        <v>174</v>
      </c>
      <c r="R115" s="18" t="s">
        <v>133</v>
      </c>
      <c r="S115" s="18" t="s">
        <v>133</v>
      </c>
      <c r="T115" s="18" t="s">
        <v>52</v>
      </c>
      <c r="U115" s="18" t="s">
        <v>134</v>
      </c>
      <c r="V115" s="18" t="s">
        <v>135</v>
      </c>
      <c r="W115" s="18" t="s">
        <v>135</v>
      </c>
      <c r="X115" s="18" t="s">
        <v>134</v>
      </c>
      <c r="Y115" s="18" t="s">
        <v>133</v>
      </c>
      <c r="Z115" s="18" t="s">
        <v>133</v>
      </c>
      <c r="AA115" s="18" t="s">
        <v>135</v>
      </c>
      <c r="AB115" s="18" t="s">
        <v>135</v>
      </c>
      <c r="AC115" s="18" t="s">
        <v>136</v>
      </c>
      <c r="AD115" s="18" t="s">
        <v>136</v>
      </c>
      <c r="AE115" s="18" t="s">
        <v>137</v>
      </c>
      <c r="AF115" s="19">
        <v>482</v>
      </c>
      <c r="AG115" s="18" t="s">
        <v>690</v>
      </c>
      <c r="AH115" s="18" t="s">
        <v>691</v>
      </c>
      <c r="AI115" s="19"/>
      <c r="AJ115" s="18"/>
      <c r="AK115" s="18" t="s">
        <v>1825</v>
      </c>
      <c r="AL115" s="18" t="s">
        <v>176</v>
      </c>
      <c r="AM115" s="18" t="s">
        <v>692</v>
      </c>
      <c r="AN115" s="18" t="s">
        <v>693</v>
      </c>
      <c r="AO115" s="18" t="s">
        <v>135</v>
      </c>
      <c r="AP115" s="18" t="s">
        <v>135</v>
      </c>
      <c r="AQ115" s="18" t="s">
        <v>694</v>
      </c>
      <c r="AR115" s="18" t="s">
        <v>695</v>
      </c>
      <c r="AS115" s="18" t="s">
        <v>53</v>
      </c>
      <c r="AT115" s="18" t="s">
        <v>54</v>
      </c>
      <c r="AU115" s="18" t="s">
        <v>135</v>
      </c>
      <c r="AV115" s="18" t="s">
        <v>135</v>
      </c>
      <c r="AW115" s="18" t="s">
        <v>134</v>
      </c>
      <c r="AX115" s="25" t="s">
        <v>117</v>
      </c>
    </row>
    <row r="116" spans="1:50" ht="12.75" customHeight="1" x14ac:dyDescent="0.2">
      <c r="A116" s="24" t="s">
        <v>696</v>
      </c>
      <c r="B116" s="19">
        <v>1</v>
      </c>
      <c r="C116" s="18" t="s">
        <v>123</v>
      </c>
      <c r="D116" s="18" t="s">
        <v>583</v>
      </c>
      <c r="E116" s="18" t="s">
        <v>638</v>
      </c>
      <c r="F116" s="18" t="s">
        <v>697</v>
      </c>
      <c r="G116" s="18" t="s">
        <v>698</v>
      </c>
      <c r="H116" s="18"/>
      <c r="I116" s="18" t="s">
        <v>699</v>
      </c>
      <c r="J116" s="18" t="s">
        <v>589</v>
      </c>
      <c r="K116" s="18" t="s">
        <v>657</v>
      </c>
      <c r="L116" s="18" t="s">
        <v>700</v>
      </c>
      <c r="M116" s="18" t="s">
        <v>157</v>
      </c>
      <c r="N116" s="18" t="s">
        <v>110</v>
      </c>
      <c r="O116" s="18" t="s">
        <v>189</v>
      </c>
      <c r="P116" s="18" t="s">
        <v>190</v>
      </c>
      <c r="Q116" s="18" t="s">
        <v>110</v>
      </c>
      <c r="R116" s="18" t="s">
        <v>133</v>
      </c>
      <c r="S116" s="18" t="s">
        <v>133</v>
      </c>
      <c r="T116" s="18" t="s">
        <v>52</v>
      </c>
      <c r="U116" s="18" t="s">
        <v>134</v>
      </c>
      <c r="V116" s="18" t="s">
        <v>135</v>
      </c>
      <c r="W116" s="18" t="s">
        <v>135</v>
      </c>
      <c r="X116" s="18" t="s">
        <v>134</v>
      </c>
      <c r="Y116" s="18" t="s">
        <v>133</v>
      </c>
      <c r="Z116" s="18" t="s">
        <v>133</v>
      </c>
      <c r="AA116" s="18" t="s">
        <v>135</v>
      </c>
      <c r="AB116" s="18" t="s">
        <v>135</v>
      </c>
      <c r="AC116" s="18" t="s">
        <v>136</v>
      </c>
      <c r="AD116" s="18" t="s">
        <v>136</v>
      </c>
      <c r="AE116" s="18" t="s">
        <v>137</v>
      </c>
      <c r="AF116" s="19">
        <v>1252</v>
      </c>
      <c r="AG116" s="18" t="s">
        <v>701</v>
      </c>
      <c r="AH116" s="18" t="s">
        <v>75</v>
      </c>
      <c r="AI116" s="19"/>
      <c r="AJ116" s="18"/>
      <c r="AK116" s="18" t="s">
        <v>1825</v>
      </c>
      <c r="AL116" s="18" t="s">
        <v>270</v>
      </c>
      <c r="AM116" s="18" t="s">
        <v>702</v>
      </c>
      <c r="AN116" s="18" t="s">
        <v>703</v>
      </c>
      <c r="AO116" s="18" t="s">
        <v>135</v>
      </c>
      <c r="AP116" s="18" t="s">
        <v>135</v>
      </c>
      <c r="AQ116" s="18" t="s">
        <v>133</v>
      </c>
      <c r="AR116" s="18" t="s">
        <v>133</v>
      </c>
      <c r="AS116" s="18" t="s">
        <v>53</v>
      </c>
      <c r="AT116" s="18" t="s">
        <v>70</v>
      </c>
      <c r="AU116" s="18" t="s">
        <v>135</v>
      </c>
      <c r="AV116" s="18" t="s">
        <v>135</v>
      </c>
      <c r="AW116" s="18" t="s">
        <v>134</v>
      </c>
      <c r="AX116" s="25" t="s">
        <v>704</v>
      </c>
    </row>
    <row r="117" spans="1:50" ht="12.75" customHeight="1" x14ac:dyDescent="0.2">
      <c r="A117" s="24" t="s">
        <v>696</v>
      </c>
      <c r="B117" s="19">
        <v>2</v>
      </c>
      <c r="C117" s="18" t="s">
        <v>123</v>
      </c>
      <c r="D117" s="18" t="s">
        <v>583</v>
      </c>
      <c r="E117" s="18" t="s">
        <v>638</v>
      </c>
      <c r="F117" s="18" t="s">
        <v>697</v>
      </c>
      <c r="G117" s="18" t="s">
        <v>698</v>
      </c>
      <c r="H117" s="18"/>
      <c r="I117" s="18" t="s">
        <v>699</v>
      </c>
      <c r="J117" s="18" t="s">
        <v>589</v>
      </c>
      <c r="K117" s="18" t="s">
        <v>657</v>
      </c>
      <c r="L117" s="18" t="s">
        <v>700</v>
      </c>
      <c r="M117" s="18" t="s">
        <v>157</v>
      </c>
      <c r="N117" s="18" t="s">
        <v>110</v>
      </c>
      <c r="O117" s="18" t="s">
        <v>189</v>
      </c>
      <c r="P117" s="18" t="s">
        <v>190</v>
      </c>
      <c r="Q117" s="18" t="s">
        <v>110</v>
      </c>
      <c r="R117" s="18" t="s">
        <v>133</v>
      </c>
      <c r="S117" s="18" t="s">
        <v>133</v>
      </c>
      <c r="T117" s="18" t="s">
        <v>52</v>
      </c>
      <c r="U117" s="18" t="s">
        <v>134</v>
      </c>
      <c r="V117" s="18" t="s">
        <v>135</v>
      </c>
      <c r="W117" s="18" t="s">
        <v>135</v>
      </c>
      <c r="X117" s="18" t="s">
        <v>134</v>
      </c>
      <c r="Y117" s="18" t="s">
        <v>133</v>
      </c>
      <c r="Z117" s="18" t="s">
        <v>133</v>
      </c>
      <c r="AA117" s="18" t="s">
        <v>135</v>
      </c>
      <c r="AB117" s="18" t="s">
        <v>135</v>
      </c>
      <c r="AC117" s="18" t="s">
        <v>136</v>
      </c>
      <c r="AD117" s="18" t="s">
        <v>136</v>
      </c>
      <c r="AE117" s="18" t="s">
        <v>137</v>
      </c>
      <c r="AF117" s="19">
        <v>1252</v>
      </c>
      <c r="AG117" s="18" t="s">
        <v>701</v>
      </c>
      <c r="AH117" s="18" t="s">
        <v>75</v>
      </c>
      <c r="AI117" s="19"/>
      <c r="AJ117" s="18"/>
      <c r="AK117" s="18" t="s">
        <v>1825</v>
      </c>
      <c r="AL117" s="18" t="s">
        <v>270</v>
      </c>
      <c r="AM117" s="18" t="s">
        <v>705</v>
      </c>
      <c r="AN117" s="18" t="s">
        <v>706</v>
      </c>
      <c r="AO117" s="18" t="s">
        <v>135</v>
      </c>
      <c r="AP117" s="18" t="s">
        <v>135</v>
      </c>
      <c r="AQ117" s="18" t="s">
        <v>133</v>
      </c>
      <c r="AR117" s="18" t="s">
        <v>133</v>
      </c>
      <c r="AS117" s="18" t="s">
        <v>53</v>
      </c>
      <c r="AT117" s="18" t="s">
        <v>70</v>
      </c>
      <c r="AU117" s="18" t="s">
        <v>135</v>
      </c>
      <c r="AV117" s="18" t="s">
        <v>135</v>
      </c>
      <c r="AW117" s="18" t="s">
        <v>134</v>
      </c>
      <c r="AX117" s="25" t="s">
        <v>704</v>
      </c>
    </row>
    <row r="118" spans="1:50" ht="12.75" customHeight="1" x14ac:dyDescent="0.2">
      <c r="A118" s="24" t="s">
        <v>696</v>
      </c>
      <c r="B118" s="19">
        <v>3</v>
      </c>
      <c r="C118" s="18" t="s">
        <v>123</v>
      </c>
      <c r="D118" s="18" t="s">
        <v>583</v>
      </c>
      <c r="E118" s="18" t="s">
        <v>638</v>
      </c>
      <c r="F118" s="18" t="s">
        <v>697</v>
      </c>
      <c r="G118" s="18" t="s">
        <v>698</v>
      </c>
      <c r="H118" s="18"/>
      <c r="I118" s="18" t="s">
        <v>699</v>
      </c>
      <c r="J118" s="18" t="s">
        <v>589</v>
      </c>
      <c r="K118" s="18" t="s">
        <v>657</v>
      </c>
      <c r="L118" s="18" t="s">
        <v>700</v>
      </c>
      <c r="M118" s="18" t="s">
        <v>157</v>
      </c>
      <c r="N118" s="18" t="s">
        <v>110</v>
      </c>
      <c r="O118" s="18" t="s">
        <v>189</v>
      </c>
      <c r="P118" s="18" t="s">
        <v>190</v>
      </c>
      <c r="Q118" s="18" t="s">
        <v>110</v>
      </c>
      <c r="R118" s="18" t="s">
        <v>133</v>
      </c>
      <c r="S118" s="18" t="s">
        <v>133</v>
      </c>
      <c r="T118" s="18" t="s">
        <v>52</v>
      </c>
      <c r="U118" s="18" t="s">
        <v>134</v>
      </c>
      <c r="V118" s="18" t="s">
        <v>135</v>
      </c>
      <c r="W118" s="18" t="s">
        <v>135</v>
      </c>
      <c r="X118" s="18" t="s">
        <v>134</v>
      </c>
      <c r="Y118" s="18" t="s">
        <v>133</v>
      </c>
      <c r="Z118" s="18" t="s">
        <v>133</v>
      </c>
      <c r="AA118" s="18" t="s">
        <v>135</v>
      </c>
      <c r="AB118" s="18" t="s">
        <v>135</v>
      </c>
      <c r="AC118" s="18" t="s">
        <v>136</v>
      </c>
      <c r="AD118" s="18" t="s">
        <v>136</v>
      </c>
      <c r="AE118" s="18" t="s">
        <v>137</v>
      </c>
      <c r="AF118" s="19">
        <v>1252</v>
      </c>
      <c r="AG118" s="18" t="s">
        <v>701</v>
      </c>
      <c r="AH118" s="18" t="s">
        <v>75</v>
      </c>
      <c r="AI118" s="19"/>
      <c r="AJ118" s="18"/>
      <c r="AK118" s="18" t="s">
        <v>1825</v>
      </c>
      <c r="AL118" s="18" t="s">
        <v>270</v>
      </c>
      <c r="AM118" s="18" t="s">
        <v>707</v>
      </c>
      <c r="AN118" s="18" t="s">
        <v>708</v>
      </c>
      <c r="AO118" s="18" t="s">
        <v>135</v>
      </c>
      <c r="AP118" s="18" t="s">
        <v>135</v>
      </c>
      <c r="AQ118" s="18" t="s">
        <v>133</v>
      </c>
      <c r="AR118" s="18" t="s">
        <v>133</v>
      </c>
      <c r="AS118" s="18" t="s">
        <v>53</v>
      </c>
      <c r="AT118" s="18" t="s">
        <v>70</v>
      </c>
      <c r="AU118" s="18" t="s">
        <v>135</v>
      </c>
      <c r="AV118" s="18" t="s">
        <v>135</v>
      </c>
      <c r="AW118" s="18" t="s">
        <v>134</v>
      </c>
      <c r="AX118" s="25" t="s">
        <v>704</v>
      </c>
    </row>
    <row r="119" spans="1:50" ht="12.75" customHeight="1" x14ac:dyDescent="0.2">
      <c r="A119" s="24" t="s">
        <v>696</v>
      </c>
      <c r="B119" s="19">
        <v>4</v>
      </c>
      <c r="C119" s="18" t="s">
        <v>123</v>
      </c>
      <c r="D119" s="18" t="s">
        <v>583</v>
      </c>
      <c r="E119" s="18" t="s">
        <v>638</v>
      </c>
      <c r="F119" s="18" t="s">
        <v>697</v>
      </c>
      <c r="G119" s="18" t="s">
        <v>698</v>
      </c>
      <c r="H119" s="18"/>
      <c r="I119" s="18" t="s">
        <v>699</v>
      </c>
      <c r="J119" s="18" t="s">
        <v>589</v>
      </c>
      <c r="K119" s="18" t="s">
        <v>657</v>
      </c>
      <c r="L119" s="18" t="s">
        <v>700</v>
      </c>
      <c r="M119" s="18" t="s">
        <v>157</v>
      </c>
      <c r="N119" s="18" t="s">
        <v>110</v>
      </c>
      <c r="O119" s="18" t="s">
        <v>189</v>
      </c>
      <c r="P119" s="18" t="s">
        <v>190</v>
      </c>
      <c r="Q119" s="18" t="s">
        <v>110</v>
      </c>
      <c r="R119" s="18" t="s">
        <v>133</v>
      </c>
      <c r="S119" s="18" t="s">
        <v>133</v>
      </c>
      <c r="T119" s="18" t="s">
        <v>52</v>
      </c>
      <c r="U119" s="18" t="s">
        <v>134</v>
      </c>
      <c r="V119" s="18" t="s">
        <v>135</v>
      </c>
      <c r="W119" s="18" t="s">
        <v>135</v>
      </c>
      <c r="X119" s="18" t="s">
        <v>134</v>
      </c>
      <c r="Y119" s="18" t="s">
        <v>133</v>
      </c>
      <c r="Z119" s="18" t="s">
        <v>133</v>
      </c>
      <c r="AA119" s="18" t="s">
        <v>135</v>
      </c>
      <c r="AB119" s="18" t="s">
        <v>135</v>
      </c>
      <c r="AC119" s="18" t="s">
        <v>136</v>
      </c>
      <c r="AD119" s="18" t="s">
        <v>136</v>
      </c>
      <c r="AE119" s="18" t="s">
        <v>137</v>
      </c>
      <c r="AF119" s="19">
        <v>1252</v>
      </c>
      <c r="AG119" s="18" t="s">
        <v>701</v>
      </c>
      <c r="AH119" s="18" t="s">
        <v>75</v>
      </c>
      <c r="AI119" s="19"/>
      <c r="AJ119" s="18"/>
      <c r="AK119" s="18" t="s">
        <v>1825</v>
      </c>
      <c r="AL119" s="18" t="s">
        <v>270</v>
      </c>
      <c r="AM119" s="18" t="s">
        <v>709</v>
      </c>
      <c r="AN119" s="18" t="s">
        <v>710</v>
      </c>
      <c r="AO119" s="18" t="s">
        <v>135</v>
      </c>
      <c r="AP119" s="18" t="s">
        <v>135</v>
      </c>
      <c r="AQ119" s="18" t="s">
        <v>133</v>
      </c>
      <c r="AR119" s="18" t="s">
        <v>133</v>
      </c>
      <c r="AS119" s="18" t="s">
        <v>53</v>
      </c>
      <c r="AT119" s="18" t="s">
        <v>70</v>
      </c>
      <c r="AU119" s="18" t="s">
        <v>135</v>
      </c>
      <c r="AV119" s="18" t="s">
        <v>135</v>
      </c>
      <c r="AW119" s="18" t="s">
        <v>134</v>
      </c>
      <c r="AX119" s="25" t="s">
        <v>704</v>
      </c>
    </row>
    <row r="120" spans="1:50" ht="12.75" customHeight="1" x14ac:dyDescent="0.2">
      <c r="A120" s="24" t="s">
        <v>696</v>
      </c>
      <c r="B120" s="19">
        <v>5</v>
      </c>
      <c r="C120" s="18" t="s">
        <v>123</v>
      </c>
      <c r="D120" s="18" t="s">
        <v>583</v>
      </c>
      <c r="E120" s="18" t="s">
        <v>638</v>
      </c>
      <c r="F120" s="18" t="s">
        <v>697</v>
      </c>
      <c r="G120" s="18" t="s">
        <v>698</v>
      </c>
      <c r="H120" s="18"/>
      <c r="I120" s="18" t="s">
        <v>699</v>
      </c>
      <c r="J120" s="18" t="s">
        <v>589</v>
      </c>
      <c r="K120" s="18" t="s">
        <v>657</v>
      </c>
      <c r="L120" s="18" t="s">
        <v>700</v>
      </c>
      <c r="M120" s="18" t="s">
        <v>157</v>
      </c>
      <c r="N120" s="18" t="s">
        <v>110</v>
      </c>
      <c r="O120" s="18" t="s">
        <v>189</v>
      </c>
      <c r="P120" s="18" t="s">
        <v>190</v>
      </c>
      <c r="Q120" s="18" t="s">
        <v>110</v>
      </c>
      <c r="R120" s="18" t="s">
        <v>133</v>
      </c>
      <c r="S120" s="18" t="s">
        <v>133</v>
      </c>
      <c r="T120" s="18" t="s">
        <v>52</v>
      </c>
      <c r="U120" s="18" t="s">
        <v>134</v>
      </c>
      <c r="V120" s="18" t="s">
        <v>135</v>
      </c>
      <c r="W120" s="18" t="s">
        <v>135</v>
      </c>
      <c r="X120" s="18" t="s">
        <v>134</v>
      </c>
      <c r="Y120" s="18" t="s">
        <v>133</v>
      </c>
      <c r="Z120" s="18" t="s">
        <v>133</v>
      </c>
      <c r="AA120" s="18" t="s">
        <v>135</v>
      </c>
      <c r="AB120" s="18" t="s">
        <v>135</v>
      </c>
      <c r="AC120" s="18" t="s">
        <v>136</v>
      </c>
      <c r="AD120" s="18" t="s">
        <v>136</v>
      </c>
      <c r="AE120" s="18" t="s">
        <v>137</v>
      </c>
      <c r="AF120" s="19">
        <v>1252</v>
      </c>
      <c r="AG120" s="18" t="s">
        <v>701</v>
      </c>
      <c r="AH120" s="18" t="s">
        <v>75</v>
      </c>
      <c r="AI120" s="19"/>
      <c r="AJ120" s="18"/>
      <c r="AK120" s="18" t="s">
        <v>1825</v>
      </c>
      <c r="AL120" s="18" t="s">
        <v>270</v>
      </c>
      <c r="AM120" s="18" t="s">
        <v>711</v>
      </c>
      <c r="AN120" s="18" t="s">
        <v>712</v>
      </c>
      <c r="AO120" s="18" t="s">
        <v>135</v>
      </c>
      <c r="AP120" s="18" t="s">
        <v>135</v>
      </c>
      <c r="AQ120" s="18" t="s">
        <v>133</v>
      </c>
      <c r="AR120" s="18" t="s">
        <v>133</v>
      </c>
      <c r="AS120" s="18" t="s">
        <v>53</v>
      </c>
      <c r="AT120" s="18" t="s">
        <v>70</v>
      </c>
      <c r="AU120" s="18" t="s">
        <v>135</v>
      </c>
      <c r="AV120" s="18" t="s">
        <v>135</v>
      </c>
      <c r="AW120" s="18" t="s">
        <v>134</v>
      </c>
      <c r="AX120" s="25" t="s">
        <v>704</v>
      </c>
    </row>
    <row r="121" spans="1:50" ht="12.75" customHeight="1" x14ac:dyDescent="0.2">
      <c r="A121" s="24" t="s">
        <v>696</v>
      </c>
      <c r="B121" s="19">
        <v>6</v>
      </c>
      <c r="C121" s="18" t="s">
        <v>123</v>
      </c>
      <c r="D121" s="18" t="s">
        <v>583</v>
      </c>
      <c r="E121" s="18" t="s">
        <v>638</v>
      </c>
      <c r="F121" s="18" t="s">
        <v>697</v>
      </c>
      <c r="G121" s="18" t="s">
        <v>698</v>
      </c>
      <c r="H121" s="18"/>
      <c r="I121" s="18" t="s">
        <v>699</v>
      </c>
      <c r="J121" s="18" t="s">
        <v>589</v>
      </c>
      <c r="K121" s="18" t="s">
        <v>657</v>
      </c>
      <c r="L121" s="18" t="s">
        <v>700</v>
      </c>
      <c r="M121" s="18" t="s">
        <v>659</v>
      </c>
      <c r="N121" s="18" t="s">
        <v>110</v>
      </c>
      <c r="O121" s="18" t="s">
        <v>189</v>
      </c>
      <c r="P121" s="18" t="s">
        <v>190</v>
      </c>
      <c r="Q121" s="18" t="s">
        <v>110</v>
      </c>
      <c r="R121" s="18" t="s">
        <v>133</v>
      </c>
      <c r="S121" s="18" t="s">
        <v>133</v>
      </c>
      <c r="T121" s="18" t="s">
        <v>52</v>
      </c>
      <c r="U121" s="18" t="s">
        <v>134</v>
      </c>
      <c r="V121" s="18" t="s">
        <v>135</v>
      </c>
      <c r="W121" s="18" t="s">
        <v>135</v>
      </c>
      <c r="X121" s="18" t="s">
        <v>134</v>
      </c>
      <c r="Y121" s="18" t="s">
        <v>133</v>
      </c>
      <c r="Z121" s="18" t="s">
        <v>133</v>
      </c>
      <c r="AA121" s="18" t="s">
        <v>135</v>
      </c>
      <c r="AB121" s="18" t="s">
        <v>135</v>
      </c>
      <c r="AC121" s="18" t="s">
        <v>136</v>
      </c>
      <c r="AD121" s="18" t="s">
        <v>136</v>
      </c>
      <c r="AE121" s="18" t="s">
        <v>137</v>
      </c>
      <c r="AF121" s="19">
        <v>1252</v>
      </c>
      <c r="AG121" s="18" t="s">
        <v>701</v>
      </c>
      <c r="AH121" s="18" t="s">
        <v>75</v>
      </c>
      <c r="AI121" s="19"/>
      <c r="AJ121" s="18"/>
      <c r="AK121" s="18" t="s">
        <v>1825</v>
      </c>
      <c r="AL121" s="18" t="s">
        <v>270</v>
      </c>
      <c r="AM121" s="18" t="s">
        <v>713</v>
      </c>
      <c r="AN121" s="18" t="s">
        <v>714</v>
      </c>
      <c r="AO121" s="18" t="s">
        <v>135</v>
      </c>
      <c r="AP121" s="18" t="s">
        <v>135</v>
      </c>
      <c r="AQ121" s="18" t="s">
        <v>133</v>
      </c>
      <c r="AR121" s="18" t="s">
        <v>133</v>
      </c>
      <c r="AS121" s="18" t="s">
        <v>53</v>
      </c>
      <c r="AT121" s="18" t="s">
        <v>54</v>
      </c>
      <c r="AU121" s="18" t="s">
        <v>135</v>
      </c>
      <c r="AV121" s="18" t="s">
        <v>135</v>
      </c>
      <c r="AW121" s="18" t="s">
        <v>134</v>
      </c>
      <c r="AX121" s="25" t="s">
        <v>704</v>
      </c>
    </row>
    <row r="122" spans="1:50" ht="12.75" customHeight="1" x14ac:dyDescent="0.2">
      <c r="A122" s="24" t="s">
        <v>715</v>
      </c>
      <c r="B122" s="19">
        <v>1</v>
      </c>
      <c r="C122" s="18" t="s">
        <v>123</v>
      </c>
      <c r="D122" s="18" t="s">
        <v>583</v>
      </c>
      <c r="E122" s="18" t="s">
        <v>638</v>
      </c>
      <c r="F122" s="18" t="s">
        <v>639</v>
      </c>
      <c r="G122" s="18" t="s">
        <v>640</v>
      </c>
      <c r="H122" s="18"/>
      <c r="I122" s="18" t="s">
        <v>716</v>
      </c>
      <c r="J122" s="18" t="s">
        <v>589</v>
      </c>
      <c r="K122" s="18" t="s">
        <v>642</v>
      </c>
      <c r="L122" s="18" t="s">
        <v>643</v>
      </c>
      <c r="M122" s="18" t="s">
        <v>157</v>
      </c>
      <c r="N122" s="18" t="s">
        <v>110</v>
      </c>
      <c r="O122" s="18" t="s">
        <v>149</v>
      </c>
      <c r="P122" s="18" t="s">
        <v>150</v>
      </c>
      <c r="Q122" s="18" t="s">
        <v>216</v>
      </c>
      <c r="R122" s="18" t="s">
        <v>133</v>
      </c>
      <c r="S122" s="18" t="s">
        <v>133</v>
      </c>
      <c r="T122" s="18" t="s">
        <v>52</v>
      </c>
      <c r="U122" s="18" t="s">
        <v>134</v>
      </c>
      <c r="V122" s="18" t="s">
        <v>135</v>
      </c>
      <c r="W122" s="18" t="s">
        <v>135</v>
      </c>
      <c r="X122" s="18" t="s">
        <v>134</v>
      </c>
      <c r="Y122" s="18" t="s">
        <v>133</v>
      </c>
      <c r="Z122" s="18" t="s">
        <v>133</v>
      </c>
      <c r="AA122" s="18" t="s">
        <v>135</v>
      </c>
      <c r="AB122" s="18" t="s">
        <v>135</v>
      </c>
      <c r="AC122" s="18" t="s">
        <v>136</v>
      </c>
      <c r="AD122" s="18" t="s">
        <v>136</v>
      </c>
      <c r="AE122" s="18" t="s">
        <v>137</v>
      </c>
      <c r="AF122" s="19">
        <v>2008</v>
      </c>
      <c r="AG122" s="18" t="s">
        <v>1881</v>
      </c>
      <c r="AH122" s="18" t="s">
        <v>1882</v>
      </c>
      <c r="AI122" s="19"/>
      <c r="AJ122" s="18"/>
      <c r="AK122" s="18" t="s">
        <v>1825</v>
      </c>
      <c r="AL122" s="18" t="s">
        <v>176</v>
      </c>
      <c r="AM122" s="18" t="s">
        <v>717</v>
      </c>
      <c r="AN122" s="18" t="s">
        <v>718</v>
      </c>
      <c r="AO122" s="18" t="s">
        <v>135</v>
      </c>
      <c r="AP122" s="18" t="s">
        <v>135</v>
      </c>
      <c r="AQ122" s="18" t="s">
        <v>133</v>
      </c>
      <c r="AR122" s="18" t="s">
        <v>133</v>
      </c>
      <c r="AS122" s="18" t="s">
        <v>53</v>
      </c>
      <c r="AT122" s="18" t="s">
        <v>70</v>
      </c>
      <c r="AU122" s="18" t="s">
        <v>135</v>
      </c>
      <c r="AV122" s="18" t="s">
        <v>135</v>
      </c>
      <c r="AW122" s="18" t="s">
        <v>134</v>
      </c>
      <c r="AX122" s="25" t="s">
        <v>719</v>
      </c>
    </row>
    <row r="123" spans="1:50" ht="12.75" customHeight="1" x14ac:dyDescent="0.2">
      <c r="A123" s="24" t="s">
        <v>720</v>
      </c>
      <c r="B123" s="19">
        <v>1</v>
      </c>
      <c r="C123" s="18" t="s">
        <v>123</v>
      </c>
      <c r="D123" s="18" t="s">
        <v>583</v>
      </c>
      <c r="E123" s="18" t="s">
        <v>721</v>
      </c>
      <c r="F123" s="18" t="s">
        <v>722</v>
      </c>
      <c r="G123" s="18" t="s">
        <v>723</v>
      </c>
      <c r="H123" s="18" t="s">
        <v>724</v>
      </c>
      <c r="I123" s="18" t="s">
        <v>725</v>
      </c>
      <c r="J123" s="18" t="s">
        <v>726</v>
      </c>
      <c r="K123" s="18" t="s">
        <v>727</v>
      </c>
      <c r="L123" s="18" t="s">
        <v>728</v>
      </c>
      <c r="M123" s="18" t="s">
        <v>729</v>
      </c>
      <c r="N123" s="18" t="s">
        <v>110</v>
      </c>
      <c r="O123" s="18" t="s">
        <v>149</v>
      </c>
      <c r="P123" s="18" t="s">
        <v>150</v>
      </c>
      <c r="Q123" s="18" t="s">
        <v>110</v>
      </c>
      <c r="R123" s="18" t="s">
        <v>133</v>
      </c>
      <c r="S123" s="18" t="s">
        <v>133</v>
      </c>
      <c r="T123" s="18" t="s">
        <v>52</v>
      </c>
      <c r="U123" s="18" t="s">
        <v>134</v>
      </c>
      <c r="V123" s="18" t="s">
        <v>135</v>
      </c>
      <c r="W123" s="18" t="s">
        <v>135</v>
      </c>
      <c r="X123" s="18" t="s">
        <v>134</v>
      </c>
      <c r="Y123" s="18" t="s">
        <v>133</v>
      </c>
      <c r="Z123" s="18" t="s">
        <v>133</v>
      </c>
      <c r="AA123" s="18" t="s">
        <v>135</v>
      </c>
      <c r="AB123" s="18" t="s">
        <v>135</v>
      </c>
      <c r="AC123" s="18" t="s">
        <v>136</v>
      </c>
      <c r="AD123" s="18" t="s">
        <v>136</v>
      </c>
      <c r="AE123" s="18" t="s">
        <v>137</v>
      </c>
      <c r="AF123" s="19">
        <v>2959</v>
      </c>
      <c r="AG123" s="18" t="s">
        <v>730</v>
      </c>
      <c r="AH123" s="18" t="s">
        <v>731</v>
      </c>
      <c r="AI123" s="19"/>
      <c r="AJ123" s="18"/>
      <c r="AK123" s="18" t="s">
        <v>1825</v>
      </c>
      <c r="AL123" s="18" t="s">
        <v>149</v>
      </c>
      <c r="AM123" s="18" t="s">
        <v>732</v>
      </c>
      <c r="AN123" s="18" t="s">
        <v>733</v>
      </c>
      <c r="AO123" s="18" t="s">
        <v>135</v>
      </c>
      <c r="AP123" s="18" t="s">
        <v>135</v>
      </c>
      <c r="AQ123" s="18" t="s">
        <v>133</v>
      </c>
      <c r="AR123" s="18" t="s">
        <v>133</v>
      </c>
      <c r="AS123" s="18" t="s">
        <v>53</v>
      </c>
      <c r="AT123" s="18" t="s">
        <v>54</v>
      </c>
      <c r="AU123" s="18" t="s">
        <v>135</v>
      </c>
      <c r="AV123" s="18" t="s">
        <v>135</v>
      </c>
      <c r="AW123" s="18" t="s">
        <v>134</v>
      </c>
      <c r="AX123" s="25" t="s">
        <v>155</v>
      </c>
    </row>
    <row r="124" spans="1:50" ht="12.75" customHeight="1" x14ac:dyDescent="0.2">
      <c r="A124" s="24" t="s">
        <v>720</v>
      </c>
      <c r="B124" s="19">
        <v>2</v>
      </c>
      <c r="C124" s="18" t="s">
        <v>123</v>
      </c>
      <c r="D124" s="18" t="s">
        <v>583</v>
      </c>
      <c r="E124" s="18" t="s">
        <v>721</v>
      </c>
      <c r="F124" s="18" t="s">
        <v>722</v>
      </c>
      <c r="G124" s="18" t="s">
        <v>723</v>
      </c>
      <c r="H124" s="18" t="s">
        <v>724</v>
      </c>
      <c r="I124" s="18" t="s">
        <v>725</v>
      </c>
      <c r="J124" s="18" t="s">
        <v>726</v>
      </c>
      <c r="K124" s="18" t="s">
        <v>727</v>
      </c>
      <c r="L124" s="18" t="s">
        <v>728</v>
      </c>
      <c r="M124" s="18" t="s">
        <v>729</v>
      </c>
      <c r="N124" s="18" t="s">
        <v>110</v>
      </c>
      <c r="O124" s="18" t="s">
        <v>149</v>
      </c>
      <c r="P124" s="18" t="s">
        <v>150</v>
      </c>
      <c r="Q124" s="18" t="s">
        <v>110</v>
      </c>
      <c r="R124" s="18" t="s">
        <v>133</v>
      </c>
      <c r="S124" s="18" t="s">
        <v>133</v>
      </c>
      <c r="T124" s="18" t="s">
        <v>52</v>
      </c>
      <c r="U124" s="18" t="s">
        <v>134</v>
      </c>
      <c r="V124" s="18" t="s">
        <v>135</v>
      </c>
      <c r="W124" s="18" t="s">
        <v>135</v>
      </c>
      <c r="X124" s="18" t="s">
        <v>134</v>
      </c>
      <c r="Y124" s="18" t="s">
        <v>133</v>
      </c>
      <c r="Z124" s="18" t="s">
        <v>133</v>
      </c>
      <c r="AA124" s="18" t="s">
        <v>135</v>
      </c>
      <c r="AB124" s="18" t="s">
        <v>135</v>
      </c>
      <c r="AC124" s="18" t="s">
        <v>136</v>
      </c>
      <c r="AD124" s="18" t="s">
        <v>136</v>
      </c>
      <c r="AE124" s="18" t="s">
        <v>137</v>
      </c>
      <c r="AF124" s="19">
        <v>2959</v>
      </c>
      <c r="AG124" s="18" t="s">
        <v>730</v>
      </c>
      <c r="AH124" s="18" t="s">
        <v>731</v>
      </c>
      <c r="AI124" s="19"/>
      <c r="AJ124" s="18"/>
      <c r="AK124" s="18" t="s">
        <v>1825</v>
      </c>
      <c r="AL124" s="18" t="s">
        <v>149</v>
      </c>
      <c r="AM124" s="18" t="s">
        <v>734</v>
      </c>
      <c r="AN124" s="18" t="s">
        <v>735</v>
      </c>
      <c r="AO124" s="18" t="s">
        <v>135</v>
      </c>
      <c r="AP124" s="18" t="s">
        <v>135</v>
      </c>
      <c r="AQ124" s="18" t="s">
        <v>133</v>
      </c>
      <c r="AR124" s="18" t="s">
        <v>133</v>
      </c>
      <c r="AS124" s="18" t="s">
        <v>53</v>
      </c>
      <c r="AT124" s="18" t="s">
        <v>54</v>
      </c>
      <c r="AU124" s="18" t="s">
        <v>135</v>
      </c>
      <c r="AV124" s="18" t="s">
        <v>135</v>
      </c>
      <c r="AW124" s="18" t="s">
        <v>134</v>
      </c>
      <c r="AX124" s="25" t="s">
        <v>155</v>
      </c>
    </row>
    <row r="125" spans="1:50" ht="12.75" customHeight="1" x14ac:dyDescent="0.2">
      <c r="A125" s="24" t="s">
        <v>720</v>
      </c>
      <c r="B125" s="19">
        <v>3</v>
      </c>
      <c r="C125" s="18" t="s">
        <v>123</v>
      </c>
      <c r="D125" s="18" t="s">
        <v>583</v>
      </c>
      <c r="E125" s="18" t="s">
        <v>721</v>
      </c>
      <c r="F125" s="18" t="s">
        <v>722</v>
      </c>
      <c r="G125" s="18" t="s">
        <v>723</v>
      </c>
      <c r="H125" s="18" t="s">
        <v>724</v>
      </c>
      <c r="I125" s="18" t="s">
        <v>725</v>
      </c>
      <c r="J125" s="18" t="s">
        <v>726</v>
      </c>
      <c r="K125" s="18" t="s">
        <v>727</v>
      </c>
      <c r="L125" s="18" t="s">
        <v>728</v>
      </c>
      <c r="M125" s="18" t="s">
        <v>729</v>
      </c>
      <c r="N125" s="18" t="s">
        <v>110</v>
      </c>
      <c r="O125" s="18" t="s">
        <v>149</v>
      </c>
      <c r="P125" s="18" t="s">
        <v>150</v>
      </c>
      <c r="Q125" s="18" t="s">
        <v>110</v>
      </c>
      <c r="R125" s="18" t="s">
        <v>133</v>
      </c>
      <c r="S125" s="18" t="s">
        <v>133</v>
      </c>
      <c r="T125" s="18" t="s">
        <v>52</v>
      </c>
      <c r="U125" s="18" t="s">
        <v>134</v>
      </c>
      <c r="V125" s="18" t="s">
        <v>135</v>
      </c>
      <c r="W125" s="18" t="s">
        <v>135</v>
      </c>
      <c r="X125" s="18" t="s">
        <v>134</v>
      </c>
      <c r="Y125" s="18" t="s">
        <v>133</v>
      </c>
      <c r="Z125" s="18" t="s">
        <v>133</v>
      </c>
      <c r="AA125" s="18" t="s">
        <v>135</v>
      </c>
      <c r="AB125" s="18" t="s">
        <v>135</v>
      </c>
      <c r="AC125" s="18" t="s">
        <v>136</v>
      </c>
      <c r="AD125" s="18" t="s">
        <v>136</v>
      </c>
      <c r="AE125" s="18" t="s">
        <v>137</v>
      </c>
      <c r="AF125" s="19">
        <v>2959</v>
      </c>
      <c r="AG125" s="18" t="s">
        <v>730</v>
      </c>
      <c r="AH125" s="18" t="s">
        <v>731</v>
      </c>
      <c r="AI125" s="19"/>
      <c r="AJ125" s="18"/>
      <c r="AK125" s="18" t="s">
        <v>1825</v>
      </c>
      <c r="AL125" s="18" t="s">
        <v>149</v>
      </c>
      <c r="AM125" s="18" t="s">
        <v>736</v>
      </c>
      <c r="AN125" s="18" t="s">
        <v>737</v>
      </c>
      <c r="AO125" s="18" t="s">
        <v>135</v>
      </c>
      <c r="AP125" s="18" t="s">
        <v>135</v>
      </c>
      <c r="AQ125" s="18" t="s">
        <v>133</v>
      </c>
      <c r="AR125" s="18" t="s">
        <v>133</v>
      </c>
      <c r="AS125" s="18" t="s">
        <v>53</v>
      </c>
      <c r="AT125" s="18" t="s">
        <v>54</v>
      </c>
      <c r="AU125" s="18" t="s">
        <v>135</v>
      </c>
      <c r="AV125" s="18" t="s">
        <v>135</v>
      </c>
      <c r="AW125" s="18" t="s">
        <v>134</v>
      </c>
      <c r="AX125" s="25" t="s">
        <v>155</v>
      </c>
    </row>
    <row r="126" spans="1:50" ht="12.75" customHeight="1" x14ac:dyDescent="0.2">
      <c r="A126" s="24" t="s">
        <v>720</v>
      </c>
      <c r="B126" s="19">
        <v>4</v>
      </c>
      <c r="C126" s="18" t="s">
        <v>123</v>
      </c>
      <c r="D126" s="18" t="s">
        <v>583</v>
      </c>
      <c r="E126" s="18" t="s">
        <v>721</v>
      </c>
      <c r="F126" s="18" t="s">
        <v>722</v>
      </c>
      <c r="G126" s="18" t="s">
        <v>723</v>
      </c>
      <c r="H126" s="18" t="s">
        <v>724</v>
      </c>
      <c r="I126" s="18" t="s">
        <v>725</v>
      </c>
      <c r="J126" s="18" t="s">
        <v>726</v>
      </c>
      <c r="K126" s="18" t="s">
        <v>727</v>
      </c>
      <c r="L126" s="18" t="s">
        <v>728</v>
      </c>
      <c r="M126" s="18" t="s">
        <v>729</v>
      </c>
      <c r="N126" s="18" t="s">
        <v>110</v>
      </c>
      <c r="O126" s="18" t="s">
        <v>149</v>
      </c>
      <c r="P126" s="18" t="s">
        <v>150</v>
      </c>
      <c r="Q126" s="18" t="s">
        <v>110</v>
      </c>
      <c r="R126" s="18" t="s">
        <v>133</v>
      </c>
      <c r="S126" s="18" t="s">
        <v>133</v>
      </c>
      <c r="T126" s="18" t="s">
        <v>52</v>
      </c>
      <c r="U126" s="18" t="s">
        <v>134</v>
      </c>
      <c r="V126" s="18" t="s">
        <v>135</v>
      </c>
      <c r="W126" s="18" t="s">
        <v>135</v>
      </c>
      <c r="X126" s="18" t="s">
        <v>134</v>
      </c>
      <c r="Y126" s="18" t="s">
        <v>133</v>
      </c>
      <c r="Z126" s="18" t="s">
        <v>133</v>
      </c>
      <c r="AA126" s="18" t="s">
        <v>135</v>
      </c>
      <c r="AB126" s="18" t="s">
        <v>135</v>
      </c>
      <c r="AC126" s="18" t="s">
        <v>136</v>
      </c>
      <c r="AD126" s="18" t="s">
        <v>136</v>
      </c>
      <c r="AE126" s="18" t="s">
        <v>137</v>
      </c>
      <c r="AF126" s="19">
        <v>2959</v>
      </c>
      <c r="AG126" s="18" t="s">
        <v>730</v>
      </c>
      <c r="AH126" s="18" t="s">
        <v>731</v>
      </c>
      <c r="AI126" s="19"/>
      <c r="AJ126" s="18"/>
      <c r="AK126" s="18" t="s">
        <v>1825</v>
      </c>
      <c r="AL126" s="18" t="s">
        <v>149</v>
      </c>
      <c r="AM126" s="18" t="s">
        <v>738</v>
      </c>
      <c r="AN126" s="18" t="s">
        <v>739</v>
      </c>
      <c r="AO126" s="18" t="s">
        <v>135</v>
      </c>
      <c r="AP126" s="18" t="s">
        <v>135</v>
      </c>
      <c r="AQ126" s="18" t="s">
        <v>133</v>
      </c>
      <c r="AR126" s="18" t="s">
        <v>133</v>
      </c>
      <c r="AS126" s="18" t="s">
        <v>53</v>
      </c>
      <c r="AT126" s="18" t="s">
        <v>54</v>
      </c>
      <c r="AU126" s="18" t="s">
        <v>135</v>
      </c>
      <c r="AV126" s="18" t="s">
        <v>135</v>
      </c>
      <c r="AW126" s="18" t="s">
        <v>134</v>
      </c>
      <c r="AX126" s="25" t="s">
        <v>155</v>
      </c>
    </row>
    <row r="127" spans="1:50" ht="12.75" customHeight="1" x14ac:dyDescent="0.2">
      <c r="A127" s="24" t="s">
        <v>740</v>
      </c>
      <c r="B127" s="19">
        <v>1</v>
      </c>
      <c r="C127" s="18" t="s">
        <v>123</v>
      </c>
      <c r="D127" s="18" t="s">
        <v>583</v>
      </c>
      <c r="E127" s="18" t="s">
        <v>721</v>
      </c>
      <c r="F127" s="18" t="s">
        <v>741</v>
      </c>
      <c r="G127" s="18" t="s">
        <v>742</v>
      </c>
      <c r="H127" s="18" t="s">
        <v>743</v>
      </c>
      <c r="I127" s="18" t="s">
        <v>744</v>
      </c>
      <c r="J127" s="18" t="s">
        <v>726</v>
      </c>
      <c r="K127" s="18" t="s">
        <v>726</v>
      </c>
      <c r="L127" s="18" t="s">
        <v>745</v>
      </c>
      <c r="M127" s="18" t="s">
        <v>746</v>
      </c>
      <c r="N127" s="18" t="s">
        <v>110</v>
      </c>
      <c r="O127" s="18" t="s">
        <v>149</v>
      </c>
      <c r="P127" s="18" t="s">
        <v>158</v>
      </c>
      <c r="Q127" s="18" t="s">
        <v>747</v>
      </c>
      <c r="R127" s="18" t="s">
        <v>133</v>
      </c>
      <c r="S127" s="18" t="s">
        <v>133</v>
      </c>
      <c r="T127" s="18" t="s">
        <v>52</v>
      </c>
      <c r="U127" s="18" t="s">
        <v>134</v>
      </c>
      <c r="V127" s="18" t="s">
        <v>135</v>
      </c>
      <c r="W127" s="18" t="s">
        <v>135</v>
      </c>
      <c r="X127" s="18" t="s">
        <v>134</v>
      </c>
      <c r="Y127" s="18" t="s">
        <v>133</v>
      </c>
      <c r="Z127" s="18" t="s">
        <v>133</v>
      </c>
      <c r="AA127" s="18" t="s">
        <v>135</v>
      </c>
      <c r="AB127" s="18" t="s">
        <v>135</v>
      </c>
      <c r="AC127" s="18" t="s">
        <v>136</v>
      </c>
      <c r="AD127" s="18" t="s">
        <v>136</v>
      </c>
      <c r="AE127" s="18" t="s">
        <v>137</v>
      </c>
      <c r="AF127" s="19">
        <v>539</v>
      </c>
      <c r="AG127" s="18" t="s">
        <v>748</v>
      </c>
      <c r="AH127" s="18" t="s">
        <v>749</v>
      </c>
      <c r="AI127" s="19"/>
      <c r="AJ127" s="18"/>
      <c r="AK127" s="18" t="s">
        <v>1825</v>
      </c>
      <c r="AL127" s="18" t="s">
        <v>140</v>
      </c>
      <c r="AM127" s="18" t="s">
        <v>750</v>
      </c>
      <c r="AN127" s="18" t="s">
        <v>751</v>
      </c>
      <c r="AO127" s="18" t="s">
        <v>135</v>
      </c>
      <c r="AP127" s="18" t="s">
        <v>135</v>
      </c>
      <c r="AQ127" s="18" t="s">
        <v>752</v>
      </c>
      <c r="AR127" s="18" t="s">
        <v>753</v>
      </c>
      <c r="AS127" s="18" t="s">
        <v>53</v>
      </c>
      <c r="AT127" s="18" t="s">
        <v>54</v>
      </c>
      <c r="AU127" s="18" t="s">
        <v>135</v>
      </c>
      <c r="AV127" s="18" t="s">
        <v>135</v>
      </c>
      <c r="AW127" s="18" t="s">
        <v>134</v>
      </c>
      <c r="AX127" s="25" t="s">
        <v>754</v>
      </c>
    </row>
    <row r="128" spans="1:50" ht="12.75" customHeight="1" x14ac:dyDescent="0.2">
      <c r="A128" s="24" t="s">
        <v>755</v>
      </c>
      <c r="B128" s="19">
        <v>1</v>
      </c>
      <c r="C128" s="18" t="s">
        <v>123</v>
      </c>
      <c r="D128" s="18" t="s">
        <v>583</v>
      </c>
      <c r="E128" s="18" t="s">
        <v>721</v>
      </c>
      <c r="F128" s="18" t="s">
        <v>756</v>
      </c>
      <c r="G128" s="18" t="s">
        <v>757</v>
      </c>
      <c r="H128" s="18" t="s">
        <v>758</v>
      </c>
      <c r="I128" s="18" t="s">
        <v>759</v>
      </c>
      <c r="J128" s="18" t="s">
        <v>726</v>
      </c>
      <c r="K128" s="18" t="s">
        <v>726</v>
      </c>
      <c r="L128" s="18" t="s">
        <v>760</v>
      </c>
      <c r="M128" s="18" t="s">
        <v>157</v>
      </c>
      <c r="N128" s="18" t="s">
        <v>110</v>
      </c>
      <c r="O128" s="18" t="s">
        <v>215</v>
      </c>
      <c r="P128" s="18" t="s">
        <v>158</v>
      </c>
      <c r="Q128" s="18" t="s">
        <v>761</v>
      </c>
      <c r="R128" s="18" t="s">
        <v>133</v>
      </c>
      <c r="S128" s="18" t="s">
        <v>133</v>
      </c>
      <c r="T128" s="18" t="s">
        <v>52</v>
      </c>
      <c r="U128" s="18" t="s">
        <v>134</v>
      </c>
      <c r="V128" s="18" t="s">
        <v>135</v>
      </c>
      <c r="W128" s="18" t="s">
        <v>135</v>
      </c>
      <c r="X128" s="18" t="s">
        <v>134</v>
      </c>
      <c r="Y128" s="18" t="s">
        <v>133</v>
      </c>
      <c r="Z128" s="18" t="s">
        <v>133</v>
      </c>
      <c r="AA128" s="18" t="s">
        <v>135</v>
      </c>
      <c r="AB128" s="18" t="s">
        <v>135</v>
      </c>
      <c r="AC128" s="18" t="s">
        <v>136</v>
      </c>
      <c r="AD128" s="18" t="s">
        <v>136</v>
      </c>
      <c r="AE128" s="18" t="s">
        <v>137</v>
      </c>
      <c r="AF128" s="19">
        <v>165</v>
      </c>
      <c r="AG128" s="18" t="s">
        <v>762</v>
      </c>
      <c r="AH128" s="18" t="s">
        <v>763</v>
      </c>
      <c r="AI128" s="19"/>
      <c r="AJ128" s="18"/>
      <c r="AK128" s="18" t="s">
        <v>1825</v>
      </c>
      <c r="AL128" s="18" t="s">
        <v>270</v>
      </c>
      <c r="AM128" s="18" t="s">
        <v>764</v>
      </c>
      <c r="AN128" s="18" t="s">
        <v>765</v>
      </c>
      <c r="AO128" s="18" t="s">
        <v>135</v>
      </c>
      <c r="AP128" s="18" t="s">
        <v>135</v>
      </c>
      <c r="AQ128" s="18" t="s">
        <v>133</v>
      </c>
      <c r="AR128" s="18" t="s">
        <v>133</v>
      </c>
      <c r="AS128" s="18" t="s">
        <v>53</v>
      </c>
      <c r="AT128" s="18" t="s">
        <v>70</v>
      </c>
      <c r="AU128" s="18" t="s">
        <v>135</v>
      </c>
      <c r="AV128" s="18" t="s">
        <v>135</v>
      </c>
      <c r="AW128" s="18" t="s">
        <v>134</v>
      </c>
      <c r="AX128" s="25" t="s">
        <v>766</v>
      </c>
    </row>
    <row r="129" spans="1:50" ht="12.75" customHeight="1" x14ac:dyDescent="0.2">
      <c r="A129" s="24" t="s">
        <v>767</v>
      </c>
      <c r="B129" s="19">
        <v>1</v>
      </c>
      <c r="C129" s="18" t="s">
        <v>123</v>
      </c>
      <c r="D129" s="18" t="s">
        <v>768</v>
      </c>
      <c r="E129" s="18" t="s">
        <v>769</v>
      </c>
      <c r="F129" s="18" t="s">
        <v>770</v>
      </c>
      <c r="G129" s="18" t="s">
        <v>464</v>
      </c>
      <c r="H129" s="18"/>
      <c r="I129" s="18" t="s">
        <v>771</v>
      </c>
      <c r="J129" s="18" t="s">
        <v>772</v>
      </c>
      <c r="K129" s="18" t="s">
        <v>132</v>
      </c>
      <c r="L129" s="18" t="s">
        <v>132</v>
      </c>
      <c r="M129" s="18" t="s">
        <v>132</v>
      </c>
      <c r="N129" s="18" t="s">
        <v>110</v>
      </c>
      <c r="O129" s="18" t="s">
        <v>149</v>
      </c>
      <c r="P129" s="18" t="s">
        <v>529</v>
      </c>
      <c r="Q129" s="18" t="s">
        <v>174</v>
      </c>
      <c r="R129" s="18" t="s">
        <v>133</v>
      </c>
      <c r="S129" s="18" t="s">
        <v>133</v>
      </c>
      <c r="T129" s="18" t="s">
        <v>52</v>
      </c>
      <c r="U129" s="18" t="s">
        <v>134</v>
      </c>
      <c r="V129" s="18" t="s">
        <v>135</v>
      </c>
      <c r="W129" s="18" t="s">
        <v>135</v>
      </c>
      <c r="X129" s="18" t="s">
        <v>134</v>
      </c>
      <c r="Y129" s="18" t="s">
        <v>133</v>
      </c>
      <c r="Z129" s="18" t="s">
        <v>133</v>
      </c>
      <c r="AA129" s="18" t="s">
        <v>135</v>
      </c>
      <c r="AB129" s="18" t="s">
        <v>135</v>
      </c>
      <c r="AC129" s="18" t="s">
        <v>136</v>
      </c>
      <c r="AD129" s="18" t="s">
        <v>136</v>
      </c>
      <c r="AE129" s="18" t="s">
        <v>137</v>
      </c>
      <c r="AF129" s="19">
        <v>1337</v>
      </c>
      <c r="AG129" s="18" t="s">
        <v>773</v>
      </c>
      <c r="AH129" s="18" t="s">
        <v>76</v>
      </c>
      <c r="AI129" s="19"/>
      <c r="AJ129" s="18"/>
      <c r="AK129" s="18" t="s">
        <v>1825</v>
      </c>
      <c r="AL129" s="18" t="s">
        <v>176</v>
      </c>
      <c r="AM129" s="18" t="s">
        <v>774</v>
      </c>
      <c r="AN129" s="18" t="s">
        <v>775</v>
      </c>
      <c r="AO129" s="18" t="s">
        <v>135</v>
      </c>
      <c r="AP129" s="18" t="s">
        <v>135</v>
      </c>
      <c r="AQ129" s="18" t="s">
        <v>133</v>
      </c>
      <c r="AR129" s="18" t="s">
        <v>133</v>
      </c>
      <c r="AS129" s="18" t="s">
        <v>53</v>
      </c>
      <c r="AT129" s="18" t="s">
        <v>134</v>
      </c>
      <c r="AU129" s="18" t="s">
        <v>135</v>
      </c>
      <c r="AV129" s="18" t="s">
        <v>135</v>
      </c>
      <c r="AW129" s="18" t="s">
        <v>134</v>
      </c>
      <c r="AX129" s="25" t="s">
        <v>155</v>
      </c>
    </row>
    <row r="130" spans="1:50" ht="12.75" customHeight="1" x14ac:dyDescent="0.2">
      <c r="A130" s="24" t="s">
        <v>776</v>
      </c>
      <c r="B130" s="19">
        <v>1</v>
      </c>
      <c r="C130" s="18" t="s">
        <v>123</v>
      </c>
      <c r="D130" s="18" t="s">
        <v>768</v>
      </c>
      <c r="E130" s="18" t="s">
        <v>769</v>
      </c>
      <c r="F130" s="18" t="s">
        <v>289</v>
      </c>
      <c r="G130" s="18" t="s">
        <v>777</v>
      </c>
      <c r="H130" s="18"/>
      <c r="I130" s="18" t="s">
        <v>778</v>
      </c>
      <c r="J130" s="18" t="s">
        <v>772</v>
      </c>
      <c r="K130" s="18" t="s">
        <v>132</v>
      </c>
      <c r="L130" s="18" t="s">
        <v>132</v>
      </c>
      <c r="M130" s="18" t="s">
        <v>132</v>
      </c>
      <c r="N130" s="18" t="s">
        <v>110</v>
      </c>
      <c r="O130" s="18" t="s">
        <v>215</v>
      </c>
      <c r="P130" s="18" t="s">
        <v>158</v>
      </c>
      <c r="Q130" s="18" t="s">
        <v>110</v>
      </c>
      <c r="R130" s="18" t="s">
        <v>133</v>
      </c>
      <c r="S130" s="18" t="s">
        <v>133</v>
      </c>
      <c r="T130" s="18" t="s">
        <v>52</v>
      </c>
      <c r="U130" s="18" t="s">
        <v>134</v>
      </c>
      <c r="V130" s="18" t="s">
        <v>135</v>
      </c>
      <c r="W130" s="18" t="s">
        <v>135</v>
      </c>
      <c r="X130" s="18" t="s">
        <v>134</v>
      </c>
      <c r="Y130" s="18" t="s">
        <v>133</v>
      </c>
      <c r="Z130" s="18" t="s">
        <v>133</v>
      </c>
      <c r="AA130" s="18" t="s">
        <v>135</v>
      </c>
      <c r="AB130" s="18" t="s">
        <v>135</v>
      </c>
      <c r="AC130" s="18" t="s">
        <v>136</v>
      </c>
      <c r="AD130" s="18" t="s">
        <v>136</v>
      </c>
      <c r="AE130" s="18" t="s">
        <v>137</v>
      </c>
      <c r="AF130" s="19">
        <v>570</v>
      </c>
      <c r="AG130" s="18" t="s">
        <v>779</v>
      </c>
      <c r="AH130" s="18" t="s">
        <v>780</v>
      </c>
      <c r="AI130" s="19"/>
      <c r="AJ130" s="18"/>
      <c r="AK130" s="18" t="s">
        <v>1825</v>
      </c>
      <c r="AL130" s="18" t="s">
        <v>289</v>
      </c>
      <c r="AM130" s="18" t="s">
        <v>133</v>
      </c>
      <c r="AN130" s="18" t="s">
        <v>133</v>
      </c>
      <c r="AO130" s="18" t="s">
        <v>135</v>
      </c>
      <c r="AP130" s="18" t="s">
        <v>135</v>
      </c>
      <c r="AQ130" s="18" t="s">
        <v>133</v>
      </c>
      <c r="AR130" s="18" t="s">
        <v>133</v>
      </c>
      <c r="AS130" s="18" t="s">
        <v>52</v>
      </c>
      <c r="AT130" s="18" t="s">
        <v>134</v>
      </c>
      <c r="AU130" s="18" t="s">
        <v>135</v>
      </c>
      <c r="AV130" s="18" t="s">
        <v>135</v>
      </c>
      <c r="AW130" s="18" t="s">
        <v>134</v>
      </c>
      <c r="AX130" s="25" t="s">
        <v>110</v>
      </c>
    </row>
    <row r="131" spans="1:50" ht="12.75" customHeight="1" x14ac:dyDescent="0.2">
      <c r="A131" s="24" t="s">
        <v>781</v>
      </c>
      <c r="B131" s="19">
        <v>1</v>
      </c>
      <c r="C131" s="18" t="s">
        <v>123</v>
      </c>
      <c r="D131" s="18" t="s">
        <v>768</v>
      </c>
      <c r="E131" s="18" t="s">
        <v>769</v>
      </c>
      <c r="F131" s="18" t="s">
        <v>289</v>
      </c>
      <c r="G131" s="18" t="s">
        <v>782</v>
      </c>
      <c r="H131" s="18"/>
      <c r="I131" s="18" t="s">
        <v>783</v>
      </c>
      <c r="J131" s="18" t="s">
        <v>784</v>
      </c>
      <c r="K131" s="18" t="s">
        <v>785</v>
      </c>
      <c r="L131" s="18" t="s">
        <v>785</v>
      </c>
      <c r="M131" s="18" t="s">
        <v>786</v>
      </c>
      <c r="N131" s="18" t="s">
        <v>110</v>
      </c>
      <c r="O131" s="18" t="s">
        <v>215</v>
      </c>
      <c r="P131" s="18" t="s">
        <v>529</v>
      </c>
      <c r="Q131" s="18" t="s">
        <v>110</v>
      </c>
      <c r="R131" s="18" t="s">
        <v>133</v>
      </c>
      <c r="S131" s="18" t="s">
        <v>133</v>
      </c>
      <c r="T131" s="18" t="s">
        <v>52</v>
      </c>
      <c r="U131" s="18" t="s">
        <v>134</v>
      </c>
      <c r="V131" s="18" t="s">
        <v>135</v>
      </c>
      <c r="W131" s="18" t="s">
        <v>135</v>
      </c>
      <c r="X131" s="18" t="s">
        <v>134</v>
      </c>
      <c r="Y131" s="18" t="s">
        <v>133</v>
      </c>
      <c r="Z131" s="18" t="s">
        <v>133</v>
      </c>
      <c r="AA131" s="18" t="s">
        <v>135</v>
      </c>
      <c r="AB131" s="18" t="s">
        <v>135</v>
      </c>
      <c r="AC131" s="18" t="s">
        <v>136</v>
      </c>
      <c r="AD131" s="18" t="s">
        <v>136</v>
      </c>
      <c r="AE131" s="18" t="s">
        <v>137</v>
      </c>
      <c r="AF131" s="19">
        <v>658</v>
      </c>
      <c r="AG131" s="18" t="s">
        <v>787</v>
      </c>
      <c r="AH131" s="18" t="s">
        <v>788</v>
      </c>
      <c r="AI131" s="19"/>
      <c r="AJ131" s="18"/>
      <c r="AK131" s="18" t="s">
        <v>1825</v>
      </c>
      <c r="AL131" s="18" t="s">
        <v>270</v>
      </c>
      <c r="AM131" s="18" t="s">
        <v>133</v>
      </c>
      <c r="AN131" s="18" t="s">
        <v>133</v>
      </c>
      <c r="AO131" s="18" t="s">
        <v>135</v>
      </c>
      <c r="AP131" s="18" t="s">
        <v>135</v>
      </c>
      <c r="AQ131" s="18" t="s">
        <v>133</v>
      </c>
      <c r="AR131" s="18" t="s">
        <v>133</v>
      </c>
      <c r="AS131" s="18" t="s">
        <v>52</v>
      </c>
      <c r="AT131" s="18" t="s">
        <v>134</v>
      </c>
      <c r="AU131" s="18" t="s">
        <v>135</v>
      </c>
      <c r="AV131" s="18" t="s">
        <v>135</v>
      </c>
      <c r="AW131" s="18" t="s">
        <v>134</v>
      </c>
      <c r="AX131" s="25" t="s">
        <v>155</v>
      </c>
    </row>
    <row r="132" spans="1:50" ht="12.75" customHeight="1" x14ac:dyDescent="0.2">
      <c r="A132" s="24" t="s">
        <v>789</v>
      </c>
      <c r="B132" s="19">
        <v>1</v>
      </c>
      <c r="C132" s="18" t="s">
        <v>123</v>
      </c>
      <c r="D132" s="18" t="s">
        <v>768</v>
      </c>
      <c r="E132" s="18" t="s">
        <v>769</v>
      </c>
      <c r="F132" s="18" t="s">
        <v>790</v>
      </c>
      <c r="G132" s="18" t="s">
        <v>791</v>
      </c>
      <c r="H132" s="18"/>
      <c r="I132" s="18" t="s">
        <v>792</v>
      </c>
      <c r="J132" s="18" t="s">
        <v>784</v>
      </c>
      <c r="K132" s="18" t="s">
        <v>785</v>
      </c>
      <c r="L132" s="18" t="s">
        <v>785</v>
      </c>
      <c r="M132" s="18" t="s">
        <v>793</v>
      </c>
      <c r="N132" s="18" t="s">
        <v>110</v>
      </c>
      <c r="O132" s="18" t="s">
        <v>189</v>
      </c>
      <c r="P132" s="18" t="s">
        <v>158</v>
      </c>
      <c r="Q132" s="18" t="s">
        <v>110</v>
      </c>
      <c r="R132" s="18" t="s">
        <v>133</v>
      </c>
      <c r="S132" s="18" t="s">
        <v>133</v>
      </c>
      <c r="T132" s="18" t="s">
        <v>52</v>
      </c>
      <c r="U132" s="18" t="s">
        <v>134</v>
      </c>
      <c r="V132" s="18" t="s">
        <v>135</v>
      </c>
      <c r="W132" s="18" t="s">
        <v>135</v>
      </c>
      <c r="X132" s="18" t="s">
        <v>134</v>
      </c>
      <c r="Y132" s="18" t="s">
        <v>133</v>
      </c>
      <c r="Z132" s="18" t="s">
        <v>133</v>
      </c>
      <c r="AA132" s="18" t="s">
        <v>135</v>
      </c>
      <c r="AB132" s="18" t="s">
        <v>135</v>
      </c>
      <c r="AC132" s="18" t="s">
        <v>136</v>
      </c>
      <c r="AD132" s="18" t="s">
        <v>136</v>
      </c>
      <c r="AE132" s="18" t="s">
        <v>137</v>
      </c>
      <c r="AF132" s="19">
        <v>2209</v>
      </c>
      <c r="AG132" s="18" t="s">
        <v>794</v>
      </c>
      <c r="AH132" s="18" t="s">
        <v>795</v>
      </c>
      <c r="AI132" s="19"/>
      <c r="AJ132" s="18"/>
      <c r="AK132" s="18" t="s">
        <v>1825</v>
      </c>
      <c r="AL132" s="18" t="s">
        <v>140</v>
      </c>
      <c r="AM132" s="18" t="s">
        <v>796</v>
      </c>
      <c r="AN132" s="18" t="s">
        <v>797</v>
      </c>
      <c r="AO132" s="18" t="s">
        <v>135</v>
      </c>
      <c r="AP132" s="18" t="s">
        <v>135</v>
      </c>
      <c r="AQ132" s="18" t="s">
        <v>133</v>
      </c>
      <c r="AR132" s="18" t="s">
        <v>133</v>
      </c>
      <c r="AS132" s="18" t="s">
        <v>53</v>
      </c>
      <c r="AT132" s="18" t="s">
        <v>54</v>
      </c>
      <c r="AU132" s="18" t="s">
        <v>135</v>
      </c>
      <c r="AV132" s="18" t="s">
        <v>135</v>
      </c>
      <c r="AW132" s="18" t="s">
        <v>134</v>
      </c>
      <c r="AX132" s="25" t="s">
        <v>155</v>
      </c>
    </row>
    <row r="133" spans="1:50" ht="12.75" customHeight="1" x14ac:dyDescent="0.2">
      <c r="A133" s="24" t="s">
        <v>798</v>
      </c>
      <c r="B133" s="19">
        <v>1</v>
      </c>
      <c r="C133" s="18" t="s">
        <v>123</v>
      </c>
      <c r="D133" s="18" t="s">
        <v>768</v>
      </c>
      <c r="E133" s="18" t="s">
        <v>769</v>
      </c>
      <c r="F133" s="18" t="s">
        <v>799</v>
      </c>
      <c r="G133" s="18" t="s">
        <v>800</v>
      </c>
      <c r="H133" s="18"/>
      <c r="I133" s="18" t="s">
        <v>801</v>
      </c>
      <c r="J133" s="18" t="s">
        <v>772</v>
      </c>
      <c r="K133" s="18" t="s">
        <v>802</v>
      </c>
      <c r="L133" s="18" t="s">
        <v>803</v>
      </c>
      <c r="M133" s="18" t="s">
        <v>132</v>
      </c>
      <c r="N133" s="18" t="s">
        <v>110</v>
      </c>
      <c r="O133" s="18" t="s">
        <v>110</v>
      </c>
      <c r="P133" s="18" t="s">
        <v>110</v>
      </c>
      <c r="Q133" s="18" t="s">
        <v>110</v>
      </c>
      <c r="R133" s="18" t="s">
        <v>133</v>
      </c>
      <c r="S133" s="18" t="s">
        <v>133</v>
      </c>
      <c r="T133" s="18" t="s">
        <v>52</v>
      </c>
      <c r="U133" s="18" t="s">
        <v>134</v>
      </c>
      <c r="V133" s="18" t="s">
        <v>135</v>
      </c>
      <c r="W133" s="18" t="s">
        <v>135</v>
      </c>
      <c r="X133" s="18" t="s">
        <v>134</v>
      </c>
      <c r="Y133" s="18" t="s">
        <v>133</v>
      </c>
      <c r="Z133" s="18" t="s">
        <v>133</v>
      </c>
      <c r="AA133" s="18" t="s">
        <v>135</v>
      </c>
      <c r="AB133" s="18" t="s">
        <v>135</v>
      </c>
      <c r="AC133" s="18" t="s">
        <v>136</v>
      </c>
      <c r="AD133" s="18" t="s">
        <v>136</v>
      </c>
      <c r="AE133" s="18" t="s">
        <v>137</v>
      </c>
      <c r="AF133" s="19">
        <v>1677</v>
      </c>
      <c r="AG133" s="18" t="s">
        <v>804</v>
      </c>
      <c r="AH133" s="18" t="s">
        <v>805</v>
      </c>
      <c r="AI133" s="19">
        <v>24</v>
      </c>
      <c r="AJ133" s="18" t="s">
        <v>806</v>
      </c>
      <c r="AK133" s="18" t="s">
        <v>1830</v>
      </c>
      <c r="AL133" s="18" t="s">
        <v>149</v>
      </c>
      <c r="AM133" s="18" t="s">
        <v>807</v>
      </c>
      <c r="AN133" s="18" t="s">
        <v>808</v>
      </c>
      <c r="AO133" s="18" t="s">
        <v>135</v>
      </c>
      <c r="AP133" s="18" t="s">
        <v>135</v>
      </c>
      <c r="AQ133" s="18" t="s">
        <v>133</v>
      </c>
      <c r="AR133" s="18" t="s">
        <v>133</v>
      </c>
      <c r="AS133" s="18" t="s">
        <v>53</v>
      </c>
      <c r="AT133" s="18" t="s">
        <v>54</v>
      </c>
      <c r="AU133" s="18" t="s">
        <v>135</v>
      </c>
      <c r="AV133" s="18" t="s">
        <v>135</v>
      </c>
      <c r="AW133" s="18" t="s">
        <v>134</v>
      </c>
      <c r="AX133" s="25" t="s">
        <v>155</v>
      </c>
    </row>
    <row r="134" spans="1:50" ht="12.75" customHeight="1" x14ac:dyDescent="0.2">
      <c r="A134" s="24" t="s">
        <v>809</v>
      </c>
      <c r="B134" s="19">
        <v>1</v>
      </c>
      <c r="C134" s="18" t="s">
        <v>123</v>
      </c>
      <c r="D134" s="18" t="s">
        <v>768</v>
      </c>
      <c r="E134" s="18" t="s">
        <v>769</v>
      </c>
      <c r="F134" s="18" t="s">
        <v>790</v>
      </c>
      <c r="G134" s="18" t="s">
        <v>810</v>
      </c>
      <c r="H134" s="18"/>
      <c r="I134" s="18" t="s">
        <v>811</v>
      </c>
      <c r="J134" s="18" t="s">
        <v>772</v>
      </c>
      <c r="K134" s="18" t="s">
        <v>812</v>
      </c>
      <c r="L134" s="18" t="s">
        <v>813</v>
      </c>
      <c r="M134" s="18" t="s">
        <v>772</v>
      </c>
      <c r="N134" s="18" t="s">
        <v>110</v>
      </c>
      <c r="O134" s="18" t="s">
        <v>215</v>
      </c>
      <c r="P134" s="18" t="s">
        <v>267</v>
      </c>
      <c r="Q134" s="18" t="s">
        <v>110</v>
      </c>
      <c r="R134" s="18" t="s">
        <v>133</v>
      </c>
      <c r="S134" s="18" t="s">
        <v>133</v>
      </c>
      <c r="T134" s="18" t="s">
        <v>52</v>
      </c>
      <c r="U134" s="18" t="s">
        <v>134</v>
      </c>
      <c r="V134" s="18" t="s">
        <v>135</v>
      </c>
      <c r="W134" s="18" t="s">
        <v>135</v>
      </c>
      <c r="X134" s="18" t="s">
        <v>134</v>
      </c>
      <c r="Y134" s="18" t="s">
        <v>133</v>
      </c>
      <c r="Z134" s="18" t="s">
        <v>133</v>
      </c>
      <c r="AA134" s="18" t="s">
        <v>135</v>
      </c>
      <c r="AB134" s="18" t="s">
        <v>135</v>
      </c>
      <c r="AC134" s="18" t="s">
        <v>136</v>
      </c>
      <c r="AD134" s="18" t="s">
        <v>136</v>
      </c>
      <c r="AE134" s="18" t="s">
        <v>137</v>
      </c>
      <c r="AF134" s="19">
        <v>1316</v>
      </c>
      <c r="AG134" s="18" t="s">
        <v>814</v>
      </c>
      <c r="AH134" s="18" t="s">
        <v>77</v>
      </c>
      <c r="AI134" s="19"/>
      <c r="AJ134" s="18"/>
      <c r="AK134" s="18" t="s">
        <v>1825</v>
      </c>
      <c r="AL134" s="18" t="s">
        <v>815</v>
      </c>
      <c r="AM134" s="18" t="s">
        <v>133</v>
      </c>
      <c r="AN134" s="18" t="s">
        <v>133</v>
      </c>
      <c r="AO134" s="18" t="s">
        <v>135</v>
      </c>
      <c r="AP134" s="18" t="s">
        <v>135</v>
      </c>
      <c r="AQ134" s="18" t="s">
        <v>133</v>
      </c>
      <c r="AR134" s="18" t="s">
        <v>133</v>
      </c>
      <c r="AS134" s="18" t="s">
        <v>52</v>
      </c>
      <c r="AT134" s="18" t="s">
        <v>134</v>
      </c>
      <c r="AU134" s="18" t="s">
        <v>135</v>
      </c>
      <c r="AV134" s="18" t="s">
        <v>135</v>
      </c>
      <c r="AW134" s="18" t="s">
        <v>134</v>
      </c>
      <c r="AX134" s="25" t="s">
        <v>155</v>
      </c>
    </row>
    <row r="135" spans="1:50" ht="12.75" customHeight="1" x14ac:dyDescent="0.2">
      <c r="A135" s="24" t="s">
        <v>816</v>
      </c>
      <c r="B135" s="19">
        <v>1</v>
      </c>
      <c r="C135" s="18" t="s">
        <v>123</v>
      </c>
      <c r="D135" s="18" t="s">
        <v>768</v>
      </c>
      <c r="E135" s="18" t="s">
        <v>769</v>
      </c>
      <c r="F135" s="18" t="s">
        <v>799</v>
      </c>
      <c r="G135" s="18" t="s">
        <v>800</v>
      </c>
      <c r="H135" s="18"/>
      <c r="I135" s="18" t="s">
        <v>817</v>
      </c>
      <c r="J135" s="18" t="s">
        <v>818</v>
      </c>
      <c r="K135" s="18" t="s">
        <v>819</v>
      </c>
      <c r="L135" s="18" t="s">
        <v>820</v>
      </c>
      <c r="M135" s="18" t="s">
        <v>821</v>
      </c>
      <c r="N135" s="18" t="s">
        <v>110</v>
      </c>
      <c r="O135" s="18" t="s">
        <v>215</v>
      </c>
      <c r="P135" s="18" t="s">
        <v>267</v>
      </c>
      <c r="Q135" s="18" t="s">
        <v>110</v>
      </c>
      <c r="R135" s="18" t="s">
        <v>133</v>
      </c>
      <c r="S135" s="18" t="s">
        <v>133</v>
      </c>
      <c r="T135" s="18" t="s">
        <v>52</v>
      </c>
      <c r="U135" s="18" t="s">
        <v>134</v>
      </c>
      <c r="V135" s="18" t="s">
        <v>135</v>
      </c>
      <c r="W135" s="18" t="s">
        <v>135</v>
      </c>
      <c r="X135" s="18" t="s">
        <v>134</v>
      </c>
      <c r="Y135" s="18" t="s">
        <v>133</v>
      </c>
      <c r="Z135" s="18" t="s">
        <v>133</v>
      </c>
      <c r="AA135" s="18" t="s">
        <v>135</v>
      </c>
      <c r="AB135" s="18" t="s">
        <v>135</v>
      </c>
      <c r="AC135" s="18" t="s">
        <v>136</v>
      </c>
      <c r="AD135" s="18" t="s">
        <v>136</v>
      </c>
      <c r="AE135" s="18" t="s">
        <v>137</v>
      </c>
      <c r="AF135" s="19">
        <v>2115</v>
      </c>
      <c r="AG135" s="18" t="s">
        <v>822</v>
      </c>
      <c r="AH135" s="18" t="s">
        <v>78</v>
      </c>
      <c r="AI135" s="19">
        <v>198</v>
      </c>
      <c r="AJ135" s="18" t="s">
        <v>823</v>
      </c>
      <c r="AK135" s="18" t="s">
        <v>79</v>
      </c>
      <c r="AL135" s="18" t="s">
        <v>176</v>
      </c>
      <c r="AM135" s="18" t="s">
        <v>824</v>
      </c>
      <c r="AN135" s="18" t="s">
        <v>825</v>
      </c>
      <c r="AO135" s="18" t="s">
        <v>135</v>
      </c>
      <c r="AP135" s="18" t="s">
        <v>135</v>
      </c>
      <c r="AQ135" s="18" t="s">
        <v>133</v>
      </c>
      <c r="AR135" s="18" t="s">
        <v>133</v>
      </c>
      <c r="AS135" s="18" t="s">
        <v>53</v>
      </c>
      <c r="AT135" s="18" t="s">
        <v>54</v>
      </c>
      <c r="AU135" s="18" t="s">
        <v>135</v>
      </c>
      <c r="AV135" s="18" t="s">
        <v>135</v>
      </c>
      <c r="AW135" s="18" t="s">
        <v>134</v>
      </c>
      <c r="AX135" s="25" t="s">
        <v>155</v>
      </c>
    </row>
    <row r="136" spans="1:50" ht="12.75" customHeight="1" x14ac:dyDescent="0.2">
      <c r="A136" s="24" t="s">
        <v>826</v>
      </c>
      <c r="B136" s="19">
        <v>1</v>
      </c>
      <c r="C136" s="18" t="s">
        <v>123</v>
      </c>
      <c r="D136" s="18" t="s">
        <v>768</v>
      </c>
      <c r="E136" s="18" t="s">
        <v>769</v>
      </c>
      <c r="F136" s="18" t="s">
        <v>790</v>
      </c>
      <c r="G136" s="18" t="s">
        <v>827</v>
      </c>
      <c r="H136" s="18"/>
      <c r="I136" s="18" t="s">
        <v>828</v>
      </c>
      <c r="J136" s="18" t="s">
        <v>132</v>
      </c>
      <c r="K136" s="18" t="s">
        <v>132</v>
      </c>
      <c r="L136" s="18" t="s">
        <v>132</v>
      </c>
      <c r="M136" s="18" t="s">
        <v>132</v>
      </c>
      <c r="N136" s="18" t="s">
        <v>110</v>
      </c>
      <c r="O136" s="18" t="s">
        <v>110</v>
      </c>
      <c r="P136" s="18" t="s">
        <v>110</v>
      </c>
      <c r="Q136" s="18" t="s">
        <v>110</v>
      </c>
      <c r="R136" s="18" t="s">
        <v>133</v>
      </c>
      <c r="S136" s="18" t="s">
        <v>133</v>
      </c>
      <c r="T136" s="18" t="s">
        <v>52</v>
      </c>
      <c r="U136" s="18" t="s">
        <v>134</v>
      </c>
      <c r="V136" s="18" t="s">
        <v>135</v>
      </c>
      <c r="W136" s="18" t="s">
        <v>135</v>
      </c>
      <c r="X136" s="18" t="s">
        <v>134</v>
      </c>
      <c r="Y136" s="18" t="s">
        <v>133</v>
      </c>
      <c r="Z136" s="18" t="s">
        <v>133</v>
      </c>
      <c r="AA136" s="18" t="s">
        <v>135</v>
      </c>
      <c r="AB136" s="18" t="s">
        <v>135</v>
      </c>
      <c r="AC136" s="18" t="s">
        <v>136</v>
      </c>
      <c r="AD136" s="18" t="s">
        <v>136</v>
      </c>
      <c r="AE136" s="18" t="s">
        <v>137</v>
      </c>
      <c r="AF136" s="19">
        <v>986</v>
      </c>
      <c r="AG136" s="18" t="s">
        <v>829</v>
      </c>
      <c r="AH136" s="18" t="s">
        <v>830</v>
      </c>
      <c r="AI136" s="19"/>
      <c r="AJ136" s="18"/>
      <c r="AK136" s="18" t="s">
        <v>1825</v>
      </c>
      <c r="AL136" s="18" t="s">
        <v>289</v>
      </c>
      <c r="AM136" s="18" t="s">
        <v>133</v>
      </c>
      <c r="AN136" s="18" t="s">
        <v>133</v>
      </c>
      <c r="AO136" s="18" t="s">
        <v>135</v>
      </c>
      <c r="AP136" s="18" t="s">
        <v>135</v>
      </c>
      <c r="AQ136" s="18" t="s">
        <v>133</v>
      </c>
      <c r="AR136" s="18" t="s">
        <v>133</v>
      </c>
      <c r="AS136" s="18" t="s">
        <v>52</v>
      </c>
      <c r="AT136" s="18" t="s">
        <v>134</v>
      </c>
      <c r="AU136" s="18" t="s">
        <v>135</v>
      </c>
      <c r="AV136" s="18" t="s">
        <v>135</v>
      </c>
      <c r="AW136" s="18" t="s">
        <v>134</v>
      </c>
      <c r="AX136" s="25" t="s">
        <v>155</v>
      </c>
    </row>
    <row r="137" spans="1:50" ht="12.75" customHeight="1" x14ac:dyDescent="0.2">
      <c r="A137" s="24" t="s">
        <v>831</v>
      </c>
      <c r="B137" s="19">
        <v>1</v>
      </c>
      <c r="C137" s="18" t="s">
        <v>123</v>
      </c>
      <c r="D137" s="18" t="s">
        <v>768</v>
      </c>
      <c r="E137" s="18" t="s">
        <v>769</v>
      </c>
      <c r="F137" s="18" t="s">
        <v>799</v>
      </c>
      <c r="G137" s="18" t="s">
        <v>800</v>
      </c>
      <c r="H137" s="18"/>
      <c r="I137" s="18" t="s">
        <v>832</v>
      </c>
      <c r="J137" s="18" t="s">
        <v>818</v>
      </c>
      <c r="K137" s="18" t="s">
        <v>819</v>
      </c>
      <c r="L137" s="18" t="s">
        <v>820</v>
      </c>
      <c r="M137" s="18" t="s">
        <v>833</v>
      </c>
      <c r="N137" s="18" t="s">
        <v>110</v>
      </c>
      <c r="O137" s="18" t="s">
        <v>149</v>
      </c>
      <c r="P137" s="18" t="s">
        <v>150</v>
      </c>
      <c r="Q137" s="18" t="s">
        <v>110</v>
      </c>
      <c r="R137" s="18" t="s">
        <v>133</v>
      </c>
      <c r="S137" s="18" t="s">
        <v>133</v>
      </c>
      <c r="T137" s="18" t="s">
        <v>52</v>
      </c>
      <c r="U137" s="18" t="s">
        <v>134</v>
      </c>
      <c r="V137" s="18" t="s">
        <v>135</v>
      </c>
      <c r="W137" s="18" t="s">
        <v>135</v>
      </c>
      <c r="X137" s="18" t="s">
        <v>134</v>
      </c>
      <c r="Y137" s="18" t="s">
        <v>133</v>
      </c>
      <c r="Z137" s="18" t="s">
        <v>133</v>
      </c>
      <c r="AA137" s="18" t="s">
        <v>135</v>
      </c>
      <c r="AB137" s="18" t="s">
        <v>135</v>
      </c>
      <c r="AC137" s="18" t="s">
        <v>136</v>
      </c>
      <c r="AD137" s="18" t="s">
        <v>136</v>
      </c>
      <c r="AE137" s="18" t="s">
        <v>137</v>
      </c>
      <c r="AF137" s="19">
        <v>2809</v>
      </c>
      <c r="AG137" s="18" t="s">
        <v>834</v>
      </c>
      <c r="AH137" s="18" t="s">
        <v>80</v>
      </c>
      <c r="AI137" s="19">
        <v>1434</v>
      </c>
      <c r="AJ137" s="18" t="s">
        <v>835</v>
      </c>
      <c r="AK137" s="18" t="s">
        <v>80</v>
      </c>
      <c r="AL137" s="18" t="s">
        <v>176</v>
      </c>
      <c r="AM137" s="18" t="s">
        <v>836</v>
      </c>
      <c r="AN137" s="18" t="s">
        <v>837</v>
      </c>
      <c r="AO137" s="18" t="s">
        <v>135</v>
      </c>
      <c r="AP137" s="18" t="s">
        <v>135</v>
      </c>
      <c r="AQ137" s="18" t="s">
        <v>133</v>
      </c>
      <c r="AR137" s="18" t="s">
        <v>133</v>
      </c>
      <c r="AS137" s="18" t="s">
        <v>53</v>
      </c>
      <c r="AT137" s="18" t="s">
        <v>54</v>
      </c>
      <c r="AU137" s="18" t="s">
        <v>135</v>
      </c>
      <c r="AV137" s="18" t="s">
        <v>135</v>
      </c>
      <c r="AW137" s="18" t="s">
        <v>134</v>
      </c>
      <c r="AX137" s="25" t="s">
        <v>155</v>
      </c>
    </row>
    <row r="138" spans="1:50" ht="12.75" customHeight="1" x14ac:dyDescent="0.2">
      <c r="A138" s="24" t="s">
        <v>838</v>
      </c>
      <c r="B138" s="19">
        <v>1</v>
      </c>
      <c r="C138" s="18" t="s">
        <v>123</v>
      </c>
      <c r="D138" s="18" t="s">
        <v>768</v>
      </c>
      <c r="E138" s="18" t="s">
        <v>769</v>
      </c>
      <c r="F138" s="18" t="s">
        <v>799</v>
      </c>
      <c r="G138" s="18" t="s">
        <v>827</v>
      </c>
      <c r="H138" s="18"/>
      <c r="I138" s="18" t="s">
        <v>839</v>
      </c>
      <c r="J138" s="18" t="s">
        <v>772</v>
      </c>
      <c r="K138" s="18" t="s">
        <v>132</v>
      </c>
      <c r="L138" s="18" t="s">
        <v>132</v>
      </c>
      <c r="M138" s="18" t="s">
        <v>132</v>
      </c>
      <c r="N138" s="18" t="s">
        <v>110</v>
      </c>
      <c r="O138" s="18" t="s">
        <v>189</v>
      </c>
      <c r="P138" s="18" t="s">
        <v>158</v>
      </c>
      <c r="Q138" s="18" t="s">
        <v>110</v>
      </c>
      <c r="R138" s="18" t="s">
        <v>133</v>
      </c>
      <c r="S138" s="18" t="s">
        <v>133</v>
      </c>
      <c r="T138" s="18" t="s">
        <v>52</v>
      </c>
      <c r="U138" s="18" t="s">
        <v>134</v>
      </c>
      <c r="V138" s="18" t="s">
        <v>135</v>
      </c>
      <c r="W138" s="18" t="s">
        <v>135</v>
      </c>
      <c r="X138" s="18" t="s">
        <v>134</v>
      </c>
      <c r="Y138" s="18" t="s">
        <v>133</v>
      </c>
      <c r="Z138" s="18" t="s">
        <v>133</v>
      </c>
      <c r="AA138" s="18" t="s">
        <v>135</v>
      </c>
      <c r="AB138" s="18" t="s">
        <v>135</v>
      </c>
      <c r="AC138" s="18" t="s">
        <v>136</v>
      </c>
      <c r="AD138" s="18" t="s">
        <v>136</v>
      </c>
      <c r="AE138" s="18" t="s">
        <v>137</v>
      </c>
      <c r="AF138" s="19">
        <v>63</v>
      </c>
      <c r="AG138" s="18" t="s">
        <v>840</v>
      </c>
      <c r="AH138" s="18" t="s">
        <v>841</v>
      </c>
      <c r="AI138" s="19"/>
      <c r="AJ138" s="18"/>
      <c r="AK138" s="18" t="s">
        <v>1825</v>
      </c>
      <c r="AL138" s="18" t="s">
        <v>815</v>
      </c>
      <c r="AM138" s="18" t="s">
        <v>133</v>
      </c>
      <c r="AN138" s="18" t="s">
        <v>133</v>
      </c>
      <c r="AO138" s="18" t="s">
        <v>135</v>
      </c>
      <c r="AP138" s="18" t="s">
        <v>135</v>
      </c>
      <c r="AQ138" s="18" t="s">
        <v>133</v>
      </c>
      <c r="AR138" s="18" t="s">
        <v>133</v>
      </c>
      <c r="AS138" s="18" t="s">
        <v>52</v>
      </c>
      <c r="AT138" s="18" t="s">
        <v>134</v>
      </c>
      <c r="AU138" s="18" t="s">
        <v>135</v>
      </c>
      <c r="AV138" s="18" t="s">
        <v>135</v>
      </c>
      <c r="AW138" s="18" t="s">
        <v>134</v>
      </c>
      <c r="AX138" s="25" t="s">
        <v>155</v>
      </c>
    </row>
    <row r="139" spans="1:50" ht="12.75" customHeight="1" x14ac:dyDescent="0.2">
      <c r="A139" s="24" t="s">
        <v>842</v>
      </c>
      <c r="B139" s="19">
        <v>1</v>
      </c>
      <c r="C139" s="18" t="s">
        <v>123</v>
      </c>
      <c r="D139" s="18" t="s">
        <v>768</v>
      </c>
      <c r="E139" s="18" t="s">
        <v>843</v>
      </c>
      <c r="F139" s="18" t="s">
        <v>289</v>
      </c>
      <c r="G139" s="18" t="s">
        <v>777</v>
      </c>
      <c r="H139" s="18"/>
      <c r="I139" s="18" t="s">
        <v>844</v>
      </c>
      <c r="J139" s="18" t="s">
        <v>818</v>
      </c>
      <c r="K139" s="18" t="s">
        <v>132</v>
      </c>
      <c r="L139" s="18" t="s">
        <v>132</v>
      </c>
      <c r="M139" s="18" t="s">
        <v>132</v>
      </c>
      <c r="N139" s="18" t="s">
        <v>110</v>
      </c>
      <c r="O139" s="18" t="s">
        <v>149</v>
      </c>
      <c r="P139" s="18" t="s">
        <v>158</v>
      </c>
      <c r="Q139" s="18" t="s">
        <v>110</v>
      </c>
      <c r="R139" s="18" t="s">
        <v>133</v>
      </c>
      <c r="S139" s="18" t="s">
        <v>133</v>
      </c>
      <c r="T139" s="18" t="s">
        <v>52</v>
      </c>
      <c r="U139" s="18" t="s">
        <v>134</v>
      </c>
      <c r="V139" s="18" t="s">
        <v>135</v>
      </c>
      <c r="W139" s="18" t="s">
        <v>135</v>
      </c>
      <c r="X139" s="18" t="s">
        <v>134</v>
      </c>
      <c r="Y139" s="18" t="s">
        <v>133</v>
      </c>
      <c r="Z139" s="18" t="s">
        <v>133</v>
      </c>
      <c r="AA139" s="18" t="s">
        <v>135</v>
      </c>
      <c r="AB139" s="18" t="s">
        <v>135</v>
      </c>
      <c r="AC139" s="18" t="s">
        <v>136</v>
      </c>
      <c r="AD139" s="18" t="s">
        <v>136</v>
      </c>
      <c r="AE139" s="18" t="s">
        <v>137</v>
      </c>
      <c r="AF139" s="19">
        <v>569</v>
      </c>
      <c r="AG139" s="18" t="s">
        <v>779</v>
      </c>
      <c r="AH139" s="18" t="s">
        <v>845</v>
      </c>
      <c r="AI139" s="19"/>
      <c r="AJ139" s="18"/>
      <c r="AK139" s="18" t="s">
        <v>1825</v>
      </c>
      <c r="AL139" s="18" t="s">
        <v>289</v>
      </c>
      <c r="AM139" s="18" t="s">
        <v>133</v>
      </c>
      <c r="AN139" s="18" t="s">
        <v>133</v>
      </c>
      <c r="AO139" s="18" t="s">
        <v>135</v>
      </c>
      <c r="AP139" s="18" t="s">
        <v>135</v>
      </c>
      <c r="AQ139" s="18" t="s">
        <v>133</v>
      </c>
      <c r="AR139" s="18" t="s">
        <v>133</v>
      </c>
      <c r="AS139" s="18" t="s">
        <v>52</v>
      </c>
      <c r="AT139" s="18" t="s">
        <v>134</v>
      </c>
      <c r="AU139" s="18" t="s">
        <v>135</v>
      </c>
      <c r="AV139" s="18" t="s">
        <v>135</v>
      </c>
      <c r="AW139" s="18" t="s">
        <v>134</v>
      </c>
      <c r="AX139" s="25" t="s">
        <v>155</v>
      </c>
    </row>
    <row r="140" spans="1:50" ht="12.75" customHeight="1" x14ac:dyDescent="0.2">
      <c r="A140" s="24" t="s">
        <v>846</v>
      </c>
      <c r="B140" s="19">
        <v>1</v>
      </c>
      <c r="C140" s="18" t="s">
        <v>123</v>
      </c>
      <c r="D140" s="18" t="s">
        <v>768</v>
      </c>
      <c r="E140" s="18" t="s">
        <v>843</v>
      </c>
      <c r="F140" s="18" t="s">
        <v>847</v>
      </c>
      <c r="G140" s="18" t="s">
        <v>848</v>
      </c>
      <c r="H140" s="18"/>
      <c r="I140" s="18" t="s">
        <v>849</v>
      </c>
      <c r="J140" s="18" t="s">
        <v>818</v>
      </c>
      <c r="K140" s="18" t="s">
        <v>818</v>
      </c>
      <c r="L140" s="18" t="s">
        <v>850</v>
      </c>
      <c r="M140" s="18" t="s">
        <v>851</v>
      </c>
      <c r="N140" s="18" t="s">
        <v>110</v>
      </c>
      <c r="O140" s="18" t="s">
        <v>189</v>
      </c>
      <c r="P140" s="18" t="s">
        <v>529</v>
      </c>
      <c r="Q140" s="18" t="s">
        <v>110</v>
      </c>
      <c r="R140" s="18" t="s">
        <v>133</v>
      </c>
      <c r="S140" s="18" t="s">
        <v>133</v>
      </c>
      <c r="T140" s="18" t="s">
        <v>52</v>
      </c>
      <c r="U140" s="18" t="s">
        <v>134</v>
      </c>
      <c r="V140" s="18" t="s">
        <v>135</v>
      </c>
      <c r="W140" s="18" t="s">
        <v>135</v>
      </c>
      <c r="X140" s="18" t="s">
        <v>134</v>
      </c>
      <c r="Y140" s="18" t="s">
        <v>133</v>
      </c>
      <c r="Z140" s="18" t="s">
        <v>133</v>
      </c>
      <c r="AA140" s="18" t="s">
        <v>135</v>
      </c>
      <c r="AB140" s="18" t="s">
        <v>135</v>
      </c>
      <c r="AC140" s="18" t="s">
        <v>136</v>
      </c>
      <c r="AD140" s="18" t="s">
        <v>136</v>
      </c>
      <c r="AE140" s="18" t="s">
        <v>137</v>
      </c>
      <c r="AF140" s="19">
        <v>58</v>
      </c>
      <c r="AG140" s="18" t="s">
        <v>852</v>
      </c>
      <c r="AH140" s="18" t="s">
        <v>853</v>
      </c>
      <c r="AI140" s="19"/>
      <c r="AJ140" s="18"/>
      <c r="AK140" s="18" t="s">
        <v>1825</v>
      </c>
      <c r="AL140" s="18" t="s">
        <v>140</v>
      </c>
      <c r="AM140" s="18" t="s">
        <v>854</v>
      </c>
      <c r="AN140" s="18" t="s">
        <v>855</v>
      </c>
      <c r="AO140" s="18" t="s">
        <v>135</v>
      </c>
      <c r="AP140" s="18" t="s">
        <v>135</v>
      </c>
      <c r="AQ140" s="18" t="s">
        <v>133</v>
      </c>
      <c r="AR140" s="18" t="s">
        <v>133</v>
      </c>
      <c r="AS140" s="18" t="s">
        <v>53</v>
      </c>
      <c r="AT140" s="18" t="s">
        <v>54</v>
      </c>
      <c r="AU140" s="18" t="s">
        <v>135</v>
      </c>
      <c r="AV140" s="18" t="s">
        <v>135</v>
      </c>
      <c r="AW140" s="18" t="s">
        <v>134</v>
      </c>
      <c r="AX140" s="25" t="s">
        <v>155</v>
      </c>
    </row>
    <row r="141" spans="1:50" ht="12.75" customHeight="1" x14ac:dyDescent="0.2">
      <c r="A141" s="24" t="s">
        <v>856</v>
      </c>
      <c r="B141" s="19">
        <v>1</v>
      </c>
      <c r="C141" s="18" t="s">
        <v>123</v>
      </c>
      <c r="D141" s="18" t="s">
        <v>768</v>
      </c>
      <c r="E141" s="18" t="s">
        <v>843</v>
      </c>
      <c r="F141" s="18" t="s">
        <v>857</v>
      </c>
      <c r="G141" s="18" t="s">
        <v>858</v>
      </c>
      <c r="H141" s="18"/>
      <c r="I141" s="18" t="s">
        <v>859</v>
      </c>
      <c r="J141" s="18" t="s">
        <v>818</v>
      </c>
      <c r="K141" s="18" t="s">
        <v>860</v>
      </c>
      <c r="L141" s="18" t="s">
        <v>861</v>
      </c>
      <c r="M141" s="18" t="s">
        <v>132</v>
      </c>
      <c r="N141" s="18" t="s">
        <v>110</v>
      </c>
      <c r="O141" s="18" t="s">
        <v>215</v>
      </c>
      <c r="P141" s="18" t="s">
        <v>158</v>
      </c>
      <c r="Q141" s="18" t="s">
        <v>110</v>
      </c>
      <c r="R141" s="18" t="s">
        <v>133</v>
      </c>
      <c r="S141" s="18" t="s">
        <v>133</v>
      </c>
      <c r="T141" s="18" t="s">
        <v>52</v>
      </c>
      <c r="U141" s="18" t="s">
        <v>134</v>
      </c>
      <c r="V141" s="18" t="s">
        <v>135</v>
      </c>
      <c r="W141" s="18" t="s">
        <v>135</v>
      </c>
      <c r="X141" s="18" t="s">
        <v>134</v>
      </c>
      <c r="Y141" s="18" t="s">
        <v>133</v>
      </c>
      <c r="Z141" s="18" t="s">
        <v>133</v>
      </c>
      <c r="AA141" s="18" t="s">
        <v>135</v>
      </c>
      <c r="AB141" s="18" t="s">
        <v>135</v>
      </c>
      <c r="AC141" s="18" t="s">
        <v>136</v>
      </c>
      <c r="AD141" s="18" t="s">
        <v>136</v>
      </c>
      <c r="AE141" s="18" t="s">
        <v>137</v>
      </c>
      <c r="AF141" s="19">
        <v>2050</v>
      </c>
      <c r="AG141" s="18" t="s">
        <v>862</v>
      </c>
      <c r="AH141" s="18" t="s">
        <v>863</v>
      </c>
      <c r="AI141" s="19">
        <v>1889</v>
      </c>
      <c r="AJ141" s="18" t="s">
        <v>864</v>
      </c>
      <c r="AK141" s="18" t="s">
        <v>1831</v>
      </c>
      <c r="AL141" s="18" t="s">
        <v>149</v>
      </c>
      <c r="AM141" s="18" t="s">
        <v>865</v>
      </c>
      <c r="AN141" s="18" t="s">
        <v>866</v>
      </c>
      <c r="AO141" s="18" t="s">
        <v>135</v>
      </c>
      <c r="AP141" s="18" t="s">
        <v>135</v>
      </c>
      <c r="AQ141" s="18" t="s">
        <v>133</v>
      </c>
      <c r="AR141" s="18" t="s">
        <v>133</v>
      </c>
      <c r="AS141" s="18" t="s">
        <v>53</v>
      </c>
      <c r="AT141" s="18" t="s">
        <v>54</v>
      </c>
      <c r="AU141" s="18" t="s">
        <v>135</v>
      </c>
      <c r="AV141" s="18" t="s">
        <v>135</v>
      </c>
      <c r="AW141" s="18" t="s">
        <v>134</v>
      </c>
      <c r="AX141" s="25" t="s">
        <v>155</v>
      </c>
    </row>
    <row r="142" spans="1:50" ht="12.75" customHeight="1" x14ac:dyDescent="0.2">
      <c r="A142" s="24" t="s">
        <v>867</v>
      </c>
      <c r="B142" s="19">
        <v>1</v>
      </c>
      <c r="C142" s="18" t="s">
        <v>123</v>
      </c>
      <c r="D142" s="18" t="s">
        <v>768</v>
      </c>
      <c r="E142" s="18" t="s">
        <v>843</v>
      </c>
      <c r="F142" s="18" t="s">
        <v>289</v>
      </c>
      <c r="G142" s="18" t="s">
        <v>868</v>
      </c>
      <c r="H142" s="18" t="s">
        <v>869</v>
      </c>
      <c r="I142" s="18" t="s">
        <v>869</v>
      </c>
      <c r="J142" s="18" t="s">
        <v>818</v>
      </c>
      <c r="K142" s="18" t="s">
        <v>860</v>
      </c>
      <c r="L142" s="18" t="s">
        <v>870</v>
      </c>
      <c r="M142" s="18" t="s">
        <v>132</v>
      </c>
      <c r="N142" s="18" t="s">
        <v>110</v>
      </c>
      <c r="O142" s="18" t="s">
        <v>110</v>
      </c>
      <c r="P142" s="18" t="s">
        <v>110</v>
      </c>
      <c r="Q142" s="18" t="s">
        <v>110</v>
      </c>
      <c r="R142" s="18" t="s">
        <v>133</v>
      </c>
      <c r="S142" s="18" t="s">
        <v>133</v>
      </c>
      <c r="T142" s="18" t="s">
        <v>52</v>
      </c>
      <c r="U142" s="18" t="s">
        <v>134</v>
      </c>
      <c r="V142" s="18" t="s">
        <v>135</v>
      </c>
      <c r="W142" s="18" t="s">
        <v>135</v>
      </c>
      <c r="X142" s="18" t="s">
        <v>134</v>
      </c>
      <c r="Y142" s="18" t="s">
        <v>133</v>
      </c>
      <c r="Z142" s="18" t="s">
        <v>133</v>
      </c>
      <c r="AA142" s="18" t="s">
        <v>135</v>
      </c>
      <c r="AB142" s="18" t="s">
        <v>135</v>
      </c>
      <c r="AC142" s="18" t="s">
        <v>136</v>
      </c>
      <c r="AD142" s="18" t="s">
        <v>136</v>
      </c>
      <c r="AE142" s="18" t="s">
        <v>137</v>
      </c>
      <c r="AF142" s="19">
        <v>502</v>
      </c>
      <c r="AG142" s="18" t="s">
        <v>871</v>
      </c>
      <c r="AH142" s="18" t="s">
        <v>872</v>
      </c>
      <c r="AI142" s="19"/>
      <c r="AJ142" s="18"/>
      <c r="AK142" s="18" t="s">
        <v>1825</v>
      </c>
      <c r="AL142" s="18" t="s">
        <v>289</v>
      </c>
      <c r="AM142" s="18" t="s">
        <v>133</v>
      </c>
      <c r="AN142" s="18" t="s">
        <v>133</v>
      </c>
      <c r="AO142" s="18" t="s">
        <v>135</v>
      </c>
      <c r="AP142" s="18" t="s">
        <v>135</v>
      </c>
      <c r="AQ142" s="18" t="s">
        <v>133</v>
      </c>
      <c r="AR142" s="18" t="s">
        <v>133</v>
      </c>
      <c r="AS142" s="18" t="s">
        <v>52</v>
      </c>
      <c r="AT142" s="18" t="s">
        <v>134</v>
      </c>
      <c r="AU142" s="18" t="s">
        <v>135</v>
      </c>
      <c r="AV142" s="18" t="s">
        <v>135</v>
      </c>
      <c r="AW142" s="18" t="s">
        <v>134</v>
      </c>
      <c r="AX142" s="25" t="s">
        <v>873</v>
      </c>
    </row>
    <row r="143" spans="1:50" ht="12.75" customHeight="1" x14ac:dyDescent="0.2">
      <c r="A143" s="24" t="s">
        <v>874</v>
      </c>
      <c r="B143" s="19">
        <v>1</v>
      </c>
      <c r="C143" s="18" t="s">
        <v>123</v>
      </c>
      <c r="D143" s="18" t="s">
        <v>768</v>
      </c>
      <c r="E143" s="18" t="s">
        <v>843</v>
      </c>
      <c r="F143" s="18" t="s">
        <v>289</v>
      </c>
      <c r="G143" s="18" t="s">
        <v>868</v>
      </c>
      <c r="H143" s="18" t="s">
        <v>869</v>
      </c>
      <c r="I143" s="18" t="s">
        <v>869</v>
      </c>
      <c r="J143" s="18" t="s">
        <v>772</v>
      </c>
      <c r="K143" s="18" t="s">
        <v>132</v>
      </c>
      <c r="L143" s="18" t="s">
        <v>132</v>
      </c>
      <c r="M143" s="18" t="s">
        <v>132</v>
      </c>
      <c r="N143" s="18" t="s">
        <v>110</v>
      </c>
      <c r="O143" s="18" t="s">
        <v>203</v>
      </c>
      <c r="P143" s="18" t="s">
        <v>204</v>
      </c>
      <c r="Q143" s="18" t="s">
        <v>110</v>
      </c>
      <c r="R143" s="18" t="s">
        <v>133</v>
      </c>
      <c r="S143" s="18" t="s">
        <v>133</v>
      </c>
      <c r="T143" s="18" t="s">
        <v>52</v>
      </c>
      <c r="U143" s="18" t="s">
        <v>134</v>
      </c>
      <c r="V143" s="18" t="s">
        <v>135</v>
      </c>
      <c r="W143" s="18" t="s">
        <v>135</v>
      </c>
      <c r="X143" s="18" t="s">
        <v>134</v>
      </c>
      <c r="Y143" s="18" t="s">
        <v>133</v>
      </c>
      <c r="Z143" s="18" t="s">
        <v>133</v>
      </c>
      <c r="AA143" s="18" t="s">
        <v>135</v>
      </c>
      <c r="AB143" s="18" t="s">
        <v>135</v>
      </c>
      <c r="AC143" s="18" t="s">
        <v>136</v>
      </c>
      <c r="AD143" s="18" t="s">
        <v>136</v>
      </c>
      <c r="AE143" s="18" t="s">
        <v>137</v>
      </c>
      <c r="AF143" s="19">
        <v>502</v>
      </c>
      <c r="AG143" s="18" t="s">
        <v>871</v>
      </c>
      <c r="AH143" s="18" t="s">
        <v>872</v>
      </c>
      <c r="AI143" s="19"/>
      <c r="AJ143" s="18"/>
      <c r="AK143" s="18" t="s">
        <v>1825</v>
      </c>
      <c r="AL143" s="18" t="s">
        <v>289</v>
      </c>
      <c r="AM143" s="18" t="s">
        <v>133</v>
      </c>
      <c r="AN143" s="18" t="s">
        <v>133</v>
      </c>
      <c r="AO143" s="18" t="s">
        <v>135</v>
      </c>
      <c r="AP143" s="18" t="s">
        <v>135</v>
      </c>
      <c r="AQ143" s="18" t="s">
        <v>133</v>
      </c>
      <c r="AR143" s="18" t="s">
        <v>133</v>
      </c>
      <c r="AS143" s="18" t="s">
        <v>52</v>
      </c>
      <c r="AT143" s="18" t="s">
        <v>134</v>
      </c>
      <c r="AU143" s="18" t="s">
        <v>135</v>
      </c>
      <c r="AV143" s="18" t="s">
        <v>135</v>
      </c>
      <c r="AW143" s="18" t="s">
        <v>134</v>
      </c>
      <c r="AX143" s="25" t="s">
        <v>875</v>
      </c>
    </row>
    <row r="144" spans="1:50" ht="12.75" customHeight="1" x14ac:dyDescent="0.2">
      <c r="A144" s="24" t="s">
        <v>876</v>
      </c>
      <c r="B144" s="19">
        <v>1</v>
      </c>
      <c r="C144" s="18" t="s">
        <v>123</v>
      </c>
      <c r="D144" s="18" t="s">
        <v>768</v>
      </c>
      <c r="E144" s="18" t="s">
        <v>877</v>
      </c>
      <c r="F144" s="18" t="s">
        <v>878</v>
      </c>
      <c r="G144" s="18" t="s">
        <v>879</v>
      </c>
      <c r="H144" s="18"/>
      <c r="I144" s="18" t="s">
        <v>211</v>
      </c>
      <c r="J144" s="18" t="s">
        <v>880</v>
      </c>
      <c r="K144" s="18" t="s">
        <v>881</v>
      </c>
      <c r="L144" s="18" t="s">
        <v>882</v>
      </c>
      <c r="M144" s="18" t="s">
        <v>132</v>
      </c>
      <c r="N144" s="18" t="s">
        <v>110</v>
      </c>
      <c r="O144" s="18" t="s">
        <v>215</v>
      </c>
      <c r="P144" s="18" t="s">
        <v>158</v>
      </c>
      <c r="Q144" s="18" t="s">
        <v>174</v>
      </c>
      <c r="R144" s="18" t="s">
        <v>133</v>
      </c>
      <c r="S144" s="18" t="s">
        <v>133</v>
      </c>
      <c r="T144" s="18" t="s">
        <v>52</v>
      </c>
      <c r="U144" s="18" t="s">
        <v>134</v>
      </c>
      <c r="V144" s="18" t="s">
        <v>135</v>
      </c>
      <c r="W144" s="18" t="s">
        <v>135</v>
      </c>
      <c r="X144" s="18" t="s">
        <v>134</v>
      </c>
      <c r="Y144" s="18" t="s">
        <v>133</v>
      </c>
      <c r="Z144" s="18" t="s">
        <v>133</v>
      </c>
      <c r="AA144" s="18" t="s">
        <v>135</v>
      </c>
      <c r="AB144" s="18" t="s">
        <v>135</v>
      </c>
      <c r="AC144" s="18" t="s">
        <v>136</v>
      </c>
      <c r="AD144" s="18" t="s">
        <v>136</v>
      </c>
      <c r="AE144" s="18" t="s">
        <v>137</v>
      </c>
      <c r="AF144" s="19">
        <v>89</v>
      </c>
      <c r="AG144" s="18" t="s">
        <v>883</v>
      </c>
      <c r="AH144" s="18" t="s">
        <v>81</v>
      </c>
      <c r="AI144" s="19"/>
      <c r="AJ144" s="18"/>
      <c r="AK144" s="18" t="s">
        <v>1825</v>
      </c>
      <c r="AL144" s="18" t="s">
        <v>176</v>
      </c>
      <c r="AM144" s="18" t="s">
        <v>884</v>
      </c>
      <c r="AN144" s="18" t="s">
        <v>885</v>
      </c>
      <c r="AO144" s="18" t="s">
        <v>135</v>
      </c>
      <c r="AP144" s="18" t="s">
        <v>135</v>
      </c>
      <c r="AQ144" s="18" t="s">
        <v>133</v>
      </c>
      <c r="AR144" s="18" t="s">
        <v>133</v>
      </c>
      <c r="AS144" s="18" t="s">
        <v>53</v>
      </c>
      <c r="AT144" s="18" t="s">
        <v>54</v>
      </c>
      <c r="AU144" s="18" t="s">
        <v>135</v>
      </c>
      <c r="AV144" s="18" t="s">
        <v>135</v>
      </c>
      <c r="AW144" s="18" t="s">
        <v>134</v>
      </c>
      <c r="AX144" s="25" t="s">
        <v>155</v>
      </c>
    </row>
    <row r="145" spans="1:50" ht="12.75" customHeight="1" x14ac:dyDescent="0.2">
      <c r="A145" s="24" t="s">
        <v>886</v>
      </c>
      <c r="B145" s="19">
        <v>1</v>
      </c>
      <c r="C145" s="18" t="s">
        <v>123</v>
      </c>
      <c r="D145" s="18" t="s">
        <v>768</v>
      </c>
      <c r="E145" s="18" t="s">
        <v>877</v>
      </c>
      <c r="F145" s="18" t="s">
        <v>887</v>
      </c>
      <c r="G145" s="18" t="s">
        <v>879</v>
      </c>
      <c r="H145" s="18"/>
      <c r="I145" s="18" t="s">
        <v>888</v>
      </c>
      <c r="J145" s="18" t="s">
        <v>880</v>
      </c>
      <c r="K145" s="18" t="s">
        <v>881</v>
      </c>
      <c r="L145" s="18" t="s">
        <v>882</v>
      </c>
      <c r="M145" s="18" t="s">
        <v>889</v>
      </c>
      <c r="N145" s="18" t="s">
        <v>110</v>
      </c>
      <c r="O145" s="18" t="s">
        <v>215</v>
      </c>
      <c r="P145" s="18" t="s">
        <v>158</v>
      </c>
      <c r="Q145" s="18" t="s">
        <v>110</v>
      </c>
      <c r="R145" s="18" t="s">
        <v>133</v>
      </c>
      <c r="S145" s="18" t="s">
        <v>133</v>
      </c>
      <c r="T145" s="18" t="s">
        <v>52</v>
      </c>
      <c r="U145" s="18" t="s">
        <v>134</v>
      </c>
      <c r="V145" s="18" t="s">
        <v>135</v>
      </c>
      <c r="W145" s="18" t="s">
        <v>135</v>
      </c>
      <c r="X145" s="18" t="s">
        <v>134</v>
      </c>
      <c r="Y145" s="18" t="s">
        <v>133</v>
      </c>
      <c r="Z145" s="18" t="s">
        <v>133</v>
      </c>
      <c r="AA145" s="18" t="s">
        <v>135</v>
      </c>
      <c r="AB145" s="18" t="s">
        <v>135</v>
      </c>
      <c r="AC145" s="18" t="s">
        <v>136</v>
      </c>
      <c r="AD145" s="18" t="s">
        <v>136</v>
      </c>
      <c r="AE145" s="18" t="s">
        <v>137</v>
      </c>
      <c r="AF145" s="19">
        <v>1791</v>
      </c>
      <c r="AG145" s="18" t="s">
        <v>890</v>
      </c>
      <c r="AH145" s="18" t="s">
        <v>891</v>
      </c>
      <c r="AI145" s="19">
        <v>1570</v>
      </c>
      <c r="AJ145" s="18" t="s">
        <v>892</v>
      </c>
      <c r="AK145" s="18" t="s">
        <v>1832</v>
      </c>
      <c r="AL145" s="18" t="s">
        <v>176</v>
      </c>
      <c r="AM145" s="18" t="s">
        <v>133</v>
      </c>
      <c r="AN145" s="18" t="s">
        <v>133</v>
      </c>
      <c r="AO145" s="18" t="s">
        <v>135</v>
      </c>
      <c r="AP145" s="18" t="s">
        <v>135</v>
      </c>
      <c r="AQ145" s="18" t="s">
        <v>133</v>
      </c>
      <c r="AR145" s="18" t="s">
        <v>133</v>
      </c>
      <c r="AS145" s="18" t="s">
        <v>52</v>
      </c>
      <c r="AT145" s="18" t="s">
        <v>134</v>
      </c>
      <c r="AU145" s="18" t="s">
        <v>135</v>
      </c>
      <c r="AV145" s="18" t="s">
        <v>135</v>
      </c>
      <c r="AW145" s="18" t="s">
        <v>134</v>
      </c>
      <c r="AX145" s="25" t="s">
        <v>155</v>
      </c>
    </row>
    <row r="146" spans="1:50" ht="12.75" customHeight="1" x14ac:dyDescent="0.2">
      <c r="A146" s="24" t="s">
        <v>893</v>
      </c>
      <c r="B146" s="19">
        <v>1</v>
      </c>
      <c r="C146" s="18" t="s">
        <v>123</v>
      </c>
      <c r="D146" s="18" t="s">
        <v>768</v>
      </c>
      <c r="E146" s="18" t="s">
        <v>877</v>
      </c>
      <c r="F146" s="18" t="s">
        <v>878</v>
      </c>
      <c r="G146" s="18" t="s">
        <v>879</v>
      </c>
      <c r="H146" s="18"/>
      <c r="I146" s="18" t="s">
        <v>894</v>
      </c>
      <c r="J146" s="18" t="s">
        <v>880</v>
      </c>
      <c r="K146" s="18" t="s">
        <v>895</v>
      </c>
      <c r="L146" s="18" t="s">
        <v>896</v>
      </c>
      <c r="M146" s="18" t="s">
        <v>229</v>
      </c>
      <c r="N146" s="18" t="s">
        <v>110</v>
      </c>
      <c r="O146" s="18" t="s">
        <v>149</v>
      </c>
      <c r="P146" s="18" t="s">
        <v>529</v>
      </c>
      <c r="Q146" s="18" t="s">
        <v>174</v>
      </c>
      <c r="R146" s="18" t="s">
        <v>133</v>
      </c>
      <c r="S146" s="18" t="s">
        <v>133</v>
      </c>
      <c r="T146" s="18" t="s">
        <v>52</v>
      </c>
      <c r="U146" s="18" t="s">
        <v>134</v>
      </c>
      <c r="V146" s="18" t="s">
        <v>135</v>
      </c>
      <c r="W146" s="18" t="s">
        <v>135</v>
      </c>
      <c r="X146" s="18" t="s">
        <v>134</v>
      </c>
      <c r="Y146" s="18" t="s">
        <v>133</v>
      </c>
      <c r="Z146" s="18" t="s">
        <v>133</v>
      </c>
      <c r="AA146" s="18" t="s">
        <v>135</v>
      </c>
      <c r="AB146" s="18" t="s">
        <v>135</v>
      </c>
      <c r="AC146" s="18" t="s">
        <v>136</v>
      </c>
      <c r="AD146" s="18" t="s">
        <v>136</v>
      </c>
      <c r="AE146" s="18" t="s">
        <v>137</v>
      </c>
      <c r="AF146" s="19">
        <v>191</v>
      </c>
      <c r="AG146" s="18" t="s">
        <v>897</v>
      </c>
      <c r="AH146" s="18" t="s">
        <v>898</v>
      </c>
      <c r="AI146" s="19"/>
      <c r="AJ146" s="18"/>
      <c r="AK146" s="18" t="s">
        <v>1825</v>
      </c>
      <c r="AL146" s="18" t="s">
        <v>176</v>
      </c>
      <c r="AM146" s="18" t="s">
        <v>884</v>
      </c>
      <c r="AN146" s="18" t="s">
        <v>885</v>
      </c>
      <c r="AO146" s="18" t="s">
        <v>135</v>
      </c>
      <c r="AP146" s="18" t="s">
        <v>135</v>
      </c>
      <c r="AQ146" s="18" t="s">
        <v>133</v>
      </c>
      <c r="AR146" s="18" t="s">
        <v>133</v>
      </c>
      <c r="AS146" s="18" t="s">
        <v>53</v>
      </c>
      <c r="AT146" s="18" t="s">
        <v>54</v>
      </c>
      <c r="AU146" s="18" t="s">
        <v>135</v>
      </c>
      <c r="AV146" s="18" t="s">
        <v>135</v>
      </c>
      <c r="AW146" s="18" t="s">
        <v>134</v>
      </c>
      <c r="AX146" s="25" t="s">
        <v>155</v>
      </c>
    </row>
    <row r="147" spans="1:50" ht="12.75" customHeight="1" x14ac:dyDescent="0.2">
      <c r="A147" s="24" t="s">
        <v>899</v>
      </c>
      <c r="B147" s="19">
        <v>1</v>
      </c>
      <c r="C147" s="18" t="s">
        <v>123</v>
      </c>
      <c r="D147" s="18" t="s">
        <v>768</v>
      </c>
      <c r="E147" s="18" t="s">
        <v>877</v>
      </c>
      <c r="F147" s="18" t="s">
        <v>878</v>
      </c>
      <c r="G147" s="18" t="s">
        <v>879</v>
      </c>
      <c r="H147" s="18"/>
      <c r="I147" s="18" t="s">
        <v>900</v>
      </c>
      <c r="J147" s="18" t="s">
        <v>880</v>
      </c>
      <c r="K147" s="18" t="s">
        <v>901</v>
      </c>
      <c r="L147" s="18" t="s">
        <v>132</v>
      </c>
      <c r="M147" s="18" t="s">
        <v>132</v>
      </c>
      <c r="N147" s="18" t="s">
        <v>110</v>
      </c>
      <c r="O147" s="18" t="s">
        <v>189</v>
      </c>
      <c r="P147" s="18" t="s">
        <v>158</v>
      </c>
      <c r="Q147" s="18" t="s">
        <v>110</v>
      </c>
      <c r="R147" s="18" t="s">
        <v>133</v>
      </c>
      <c r="S147" s="18" t="s">
        <v>133</v>
      </c>
      <c r="T147" s="18" t="s">
        <v>52</v>
      </c>
      <c r="U147" s="18" t="s">
        <v>134</v>
      </c>
      <c r="V147" s="18" t="s">
        <v>135</v>
      </c>
      <c r="W147" s="18" t="s">
        <v>135</v>
      </c>
      <c r="X147" s="18" t="s">
        <v>134</v>
      </c>
      <c r="Y147" s="18" t="s">
        <v>133</v>
      </c>
      <c r="Z147" s="18" t="s">
        <v>133</v>
      </c>
      <c r="AA147" s="18" t="s">
        <v>135</v>
      </c>
      <c r="AB147" s="18" t="s">
        <v>135</v>
      </c>
      <c r="AC147" s="18" t="s">
        <v>136</v>
      </c>
      <c r="AD147" s="18" t="s">
        <v>136</v>
      </c>
      <c r="AE147" s="18" t="s">
        <v>137</v>
      </c>
      <c r="AF147" s="19">
        <v>419</v>
      </c>
      <c r="AG147" s="18" t="s">
        <v>902</v>
      </c>
      <c r="AH147" s="18" t="s">
        <v>903</v>
      </c>
      <c r="AI147" s="19">
        <v>2716</v>
      </c>
      <c r="AJ147" s="18" t="s">
        <v>904</v>
      </c>
      <c r="AK147" s="18" t="s">
        <v>1833</v>
      </c>
      <c r="AL147" s="18" t="s">
        <v>65</v>
      </c>
      <c r="AM147" s="18" t="s">
        <v>133</v>
      </c>
      <c r="AN147" s="18" t="s">
        <v>133</v>
      </c>
      <c r="AO147" s="18" t="s">
        <v>135</v>
      </c>
      <c r="AP147" s="18" t="s">
        <v>135</v>
      </c>
      <c r="AQ147" s="18" t="s">
        <v>133</v>
      </c>
      <c r="AR147" s="18" t="s">
        <v>133</v>
      </c>
      <c r="AS147" s="18" t="s">
        <v>52</v>
      </c>
      <c r="AT147" s="18" t="s">
        <v>134</v>
      </c>
      <c r="AU147" s="18" t="s">
        <v>135</v>
      </c>
      <c r="AV147" s="18" t="s">
        <v>135</v>
      </c>
      <c r="AW147" s="18" t="s">
        <v>134</v>
      </c>
      <c r="AX147" s="25" t="s">
        <v>155</v>
      </c>
    </row>
    <row r="148" spans="1:50" ht="12.75" customHeight="1" x14ac:dyDescent="0.2">
      <c r="A148" s="24" t="s">
        <v>905</v>
      </c>
      <c r="B148" s="19">
        <v>1</v>
      </c>
      <c r="C148" s="18" t="s">
        <v>123</v>
      </c>
      <c r="D148" s="18" t="s">
        <v>768</v>
      </c>
      <c r="E148" s="18" t="s">
        <v>877</v>
      </c>
      <c r="F148" s="18" t="s">
        <v>878</v>
      </c>
      <c r="G148" s="18" t="s">
        <v>879</v>
      </c>
      <c r="H148" s="18"/>
      <c r="I148" s="18" t="s">
        <v>906</v>
      </c>
      <c r="J148" s="18" t="s">
        <v>880</v>
      </c>
      <c r="K148" s="18" t="s">
        <v>901</v>
      </c>
      <c r="L148" s="18" t="s">
        <v>132</v>
      </c>
      <c r="M148" s="18" t="s">
        <v>132</v>
      </c>
      <c r="N148" s="18" t="s">
        <v>110</v>
      </c>
      <c r="O148" s="18" t="s">
        <v>215</v>
      </c>
      <c r="P148" s="18" t="s">
        <v>110</v>
      </c>
      <c r="Q148" s="18" t="s">
        <v>110</v>
      </c>
      <c r="R148" s="18" t="s">
        <v>133</v>
      </c>
      <c r="S148" s="18" t="s">
        <v>133</v>
      </c>
      <c r="T148" s="18" t="s">
        <v>52</v>
      </c>
      <c r="U148" s="18" t="s">
        <v>134</v>
      </c>
      <c r="V148" s="18" t="s">
        <v>135</v>
      </c>
      <c r="W148" s="18" t="s">
        <v>135</v>
      </c>
      <c r="X148" s="18" t="s">
        <v>134</v>
      </c>
      <c r="Y148" s="18" t="s">
        <v>133</v>
      </c>
      <c r="Z148" s="18" t="s">
        <v>133</v>
      </c>
      <c r="AA148" s="18" t="s">
        <v>135</v>
      </c>
      <c r="AB148" s="18" t="s">
        <v>135</v>
      </c>
      <c r="AC148" s="18" t="s">
        <v>136</v>
      </c>
      <c r="AD148" s="18" t="s">
        <v>136</v>
      </c>
      <c r="AE148" s="18" t="s">
        <v>137</v>
      </c>
      <c r="AF148" s="19">
        <v>822</v>
      </c>
      <c r="AG148" s="18" t="s">
        <v>907</v>
      </c>
      <c r="AH148" s="18" t="s">
        <v>82</v>
      </c>
      <c r="AI148" s="19">
        <v>1977</v>
      </c>
      <c r="AJ148" s="18" t="s">
        <v>908</v>
      </c>
      <c r="AK148" s="18" t="s">
        <v>1834</v>
      </c>
      <c r="AL148" s="18" t="s">
        <v>289</v>
      </c>
      <c r="AM148" s="18" t="s">
        <v>133</v>
      </c>
      <c r="AN148" s="18" t="s">
        <v>133</v>
      </c>
      <c r="AO148" s="18" t="s">
        <v>135</v>
      </c>
      <c r="AP148" s="18" t="s">
        <v>135</v>
      </c>
      <c r="AQ148" s="18" t="s">
        <v>133</v>
      </c>
      <c r="AR148" s="18" t="s">
        <v>133</v>
      </c>
      <c r="AS148" s="18" t="s">
        <v>52</v>
      </c>
      <c r="AT148" s="18" t="s">
        <v>134</v>
      </c>
      <c r="AU148" s="18" t="s">
        <v>135</v>
      </c>
      <c r="AV148" s="18" t="s">
        <v>135</v>
      </c>
      <c r="AW148" s="18" t="s">
        <v>134</v>
      </c>
      <c r="AX148" s="25" t="s">
        <v>155</v>
      </c>
    </row>
    <row r="149" spans="1:50" ht="12.75" customHeight="1" x14ac:dyDescent="0.2">
      <c r="A149" s="24" t="s">
        <v>909</v>
      </c>
      <c r="B149" s="19">
        <v>1</v>
      </c>
      <c r="C149" s="18" t="s">
        <v>123</v>
      </c>
      <c r="D149" s="18" t="s">
        <v>768</v>
      </c>
      <c r="E149" s="18" t="s">
        <v>877</v>
      </c>
      <c r="F149" s="18" t="s">
        <v>878</v>
      </c>
      <c r="G149" s="18" t="s">
        <v>879</v>
      </c>
      <c r="H149" s="18"/>
      <c r="I149" s="18" t="s">
        <v>910</v>
      </c>
      <c r="J149" s="18" t="s">
        <v>880</v>
      </c>
      <c r="K149" s="18" t="s">
        <v>895</v>
      </c>
      <c r="L149" s="18" t="s">
        <v>896</v>
      </c>
      <c r="M149" s="18" t="s">
        <v>882</v>
      </c>
      <c r="N149" s="18" t="s">
        <v>110</v>
      </c>
      <c r="O149" s="18" t="s">
        <v>215</v>
      </c>
      <c r="P149" s="18" t="s">
        <v>267</v>
      </c>
      <c r="Q149" s="18" t="s">
        <v>110</v>
      </c>
      <c r="R149" s="18" t="s">
        <v>133</v>
      </c>
      <c r="S149" s="18" t="s">
        <v>133</v>
      </c>
      <c r="T149" s="18" t="s">
        <v>52</v>
      </c>
      <c r="U149" s="18" t="s">
        <v>134</v>
      </c>
      <c r="V149" s="18" t="s">
        <v>135</v>
      </c>
      <c r="W149" s="18" t="s">
        <v>135</v>
      </c>
      <c r="X149" s="18" t="s">
        <v>134</v>
      </c>
      <c r="Y149" s="18" t="s">
        <v>133</v>
      </c>
      <c r="Z149" s="18" t="s">
        <v>133</v>
      </c>
      <c r="AA149" s="18" t="s">
        <v>135</v>
      </c>
      <c r="AB149" s="18" t="s">
        <v>135</v>
      </c>
      <c r="AC149" s="18" t="s">
        <v>136</v>
      </c>
      <c r="AD149" s="18" t="s">
        <v>136</v>
      </c>
      <c r="AE149" s="18" t="s">
        <v>137</v>
      </c>
      <c r="AF149" s="19">
        <v>1570</v>
      </c>
      <c r="AG149" s="18" t="s">
        <v>1845</v>
      </c>
      <c r="AH149" s="18" t="s">
        <v>1846</v>
      </c>
      <c r="AI149" s="19"/>
      <c r="AJ149" s="18"/>
      <c r="AK149" s="18" t="s">
        <v>1825</v>
      </c>
      <c r="AL149" s="18" t="s">
        <v>140</v>
      </c>
      <c r="AM149" s="18" t="s">
        <v>133</v>
      </c>
      <c r="AN149" s="18" t="s">
        <v>133</v>
      </c>
      <c r="AO149" s="18" t="s">
        <v>135</v>
      </c>
      <c r="AP149" s="18" t="s">
        <v>135</v>
      </c>
      <c r="AQ149" s="18" t="s">
        <v>133</v>
      </c>
      <c r="AR149" s="18" t="s">
        <v>133</v>
      </c>
      <c r="AS149" s="18" t="s">
        <v>52</v>
      </c>
      <c r="AT149" s="18" t="s">
        <v>134</v>
      </c>
      <c r="AU149" s="18" t="s">
        <v>135</v>
      </c>
      <c r="AV149" s="18" t="s">
        <v>135</v>
      </c>
      <c r="AW149" s="18" t="s">
        <v>134</v>
      </c>
      <c r="AX149" s="25" t="s">
        <v>155</v>
      </c>
    </row>
    <row r="150" spans="1:50" ht="12.75" customHeight="1" x14ac:dyDescent="0.2">
      <c r="A150" s="24" t="s">
        <v>911</v>
      </c>
      <c r="B150" s="19">
        <v>1</v>
      </c>
      <c r="C150" s="18" t="s">
        <v>123</v>
      </c>
      <c r="D150" s="18" t="s">
        <v>912</v>
      </c>
      <c r="E150" s="18" t="s">
        <v>913</v>
      </c>
      <c r="F150" s="18" t="s">
        <v>914</v>
      </c>
      <c r="G150" s="18" t="s">
        <v>915</v>
      </c>
      <c r="H150" s="18" t="s">
        <v>916</v>
      </c>
      <c r="I150" s="18" t="s">
        <v>917</v>
      </c>
      <c r="J150" s="18" t="s">
        <v>918</v>
      </c>
      <c r="K150" s="18" t="s">
        <v>919</v>
      </c>
      <c r="L150" s="18" t="s">
        <v>920</v>
      </c>
      <c r="M150" s="18" t="s">
        <v>921</v>
      </c>
      <c r="N150" s="18" t="s">
        <v>110</v>
      </c>
      <c r="O150" s="18" t="s">
        <v>149</v>
      </c>
      <c r="P150" s="18" t="s">
        <v>158</v>
      </c>
      <c r="Q150" s="18" t="s">
        <v>761</v>
      </c>
      <c r="R150" s="18" t="s">
        <v>133</v>
      </c>
      <c r="S150" s="18" t="s">
        <v>133</v>
      </c>
      <c r="T150" s="18" t="s">
        <v>52</v>
      </c>
      <c r="U150" s="18" t="s">
        <v>134</v>
      </c>
      <c r="V150" s="18" t="s">
        <v>135</v>
      </c>
      <c r="W150" s="18" t="s">
        <v>135</v>
      </c>
      <c r="X150" s="18" t="s">
        <v>134</v>
      </c>
      <c r="Y150" s="18" t="s">
        <v>133</v>
      </c>
      <c r="Z150" s="18" t="s">
        <v>133</v>
      </c>
      <c r="AA150" s="18" t="s">
        <v>135</v>
      </c>
      <c r="AB150" s="18" t="s">
        <v>135</v>
      </c>
      <c r="AC150" s="18" t="s">
        <v>136</v>
      </c>
      <c r="AD150" s="18" t="s">
        <v>136</v>
      </c>
      <c r="AE150" s="18" t="s">
        <v>137</v>
      </c>
      <c r="AF150" s="19">
        <v>483</v>
      </c>
      <c r="AG150" s="18" t="s">
        <v>922</v>
      </c>
      <c r="AH150" s="18" t="s">
        <v>923</v>
      </c>
      <c r="AI150" s="19"/>
      <c r="AJ150" s="18"/>
      <c r="AK150" s="18" t="s">
        <v>1825</v>
      </c>
      <c r="AL150" s="18" t="s">
        <v>149</v>
      </c>
      <c r="AM150" s="18" t="s">
        <v>924</v>
      </c>
      <c r="AN150" s="18" t="s">
        <v>925</v>
      </c>
      <c r="AO150" s="18" t="s">
        <v>135</v>
      </c>
      <c r="AP150" s="18" t="s">
        <v>135</v>
      </c>
      <c r="AQ150" s="18" t="s">
        <v>133</v>
      </c>
      <c r="AR150" s="18" t="s">
        <v>133</v>
      </c>
      <c r="AS150" s="18" t="s">
        <v>52</v>
      </c>
      <c r="AT150" s="18" t="s">
        <v>134</v>
      </c>
      <c r="AU150" s="18" t="s">
        <v>135</v>
      </c>
      <c r="AV150" s="18" t="s">
        <v>135</v>
      </c>
      <c r="AW150" s="18" t="s">
        <v>134</v>
      </c>
      <c r="AX150" s="25" t="s">
        <v>155</v>
      </c>
    </row>
    <row r="151" spans="1:50" ht="12.75" customHeight="1" x14ac:dyDescent="0.2">
      <c r="A151" s="24" t="s">
        <v>926</v>
      </c>
      <c r="B151" s="19">
        <v>1</v>
      </c>
      <c r="C151" s="18" t="s">
        <v>123</v>
      </c>
      <c r="D151" s="18" t="s">
        <v>912</v>
      </c>
      <c r="E151" s="18" t="s">
        <v>913</v>
      </c>
      <c r="F151" s="18" t="s">
        <v>927</v>
      </c>
      <c r="G151" s="18" t="s">
        <v>928</v>
      </c>
      <c r="H151" s="18" t="s">
        <v>929</v>
      </c>
      <c r="I151" s="18" t="s">
        <v>930</v>
      </c>
      <c r="J151" s="18" t="s">
        <v>918</v>
      </c>
      <c r="K151" s="18" t="s">
        <v>931</v>
      </c>
      <c r="L151" s="18" t="s">
        <v>932</v>
      </c>
      <c r="M151" s="18" t="s">
        <v>933</v>
      </c>
      <c r="N151" s="18" t="s">
        <v>110</v>
      </c>
      <c r="O151" s="18" t="s">
        <v>149</v>
      </c>
      <c r="P151" s="18" t="s">
        <v>158</v>
      </c>
      <c r="Q151" s="18" t="s">
        <v>110</v>
      </c>
      <c r="R151" s="18" t="s">
        <v>133</v>
      </c>
      <c r="S151" s="18" t="s">
        <v>133</v>
      </c>
      <c r="T151" s="18" t="s">
        <v>52</v>
      </c>
      <c r="U151" s="18" t="s">
        <v>134</v>
      </c>
      <c r="V151" s="18" t="s">
        <v>135</v>
      </c>
      <c r="W151" s="18" t="s">
        <v>135</v>
      </c>
      <c r="X151" s="18" t="s">
        <v>134</v>
      </c>
      <c r="Y151" s="18" t="s">
        <v>133</v>
      </c>
      <c r="Z151" s="18" t="s">
        <v>133</v>
      </c>
      <c r="AA151" s="18" t="s">
        <v>135</v>
      </c>
      <c r="AB151" s="18" t="s">
        <v>135</v>
      </c>
      <c r="AC151" s="18" t="s">
        <v>136</v>
      </c>
      <c r="AD151" s="18" t="s">
        <v>136</v>
      </c>
      <c r="AE151" s="18" t="s">
        <v>137</v>
      </c>
      <c r="AF151" s="19">
        <v>2612</v>
      </c>
      <c r="AG151" s="18" t="s">
        <v>934</v>
      </c>
      <c r="AH151" s="18" t="s">
        <v>935</v>
      </c>
      <c r="AI151" s="19">
        <v>997</v>
      </c>
      <c r="AJ151" s="18" t="s">
        <v>936</v>
      </c>
      <c r="AK151" s="18" t="s">
        <v>1835</v>
      </c>
      <c r="AL151" s="18" t="s">
        <v>149</v>
      </c>
      <c r="AM151" s="18" t="s">
        <v>937</v>
      </c>
      <c r="AN151" s="18" t="s">
        <v>938</v>
      </c>
      <c r="AO151" s="18" t="s">
        <v>135</v>
      </c>
      <c r="AP151" s="18" t="s">
        <v>135</v>
      </c>
      <c r="AQ151" s="18" t="s">
        <v>133</v>
      </c>
      <c r="AR151" s="18" t="s">
        <v>133</v>
      </c>
      <c r="AS151" s="18" t="s">
        <v>53</v>
      </c>
      <c r="AT151" s="18" t="s">
        <v>54</v>
      </c>
      <c r="AU151" s="18" t="s">
        <v>135</v>
      </c>
      <c r="AV151" s="18" t="s">
        <v>135</v>
      </c>
      <c r="AW151" s="18" t="s">
        <v>134</v>
      </c>
      <c r="AX151" s="25" t="s">
        <v>155</v>
      </c>
    </row>
    <row r="152" spans="1:50" ht="12.75" customHeight="1" x14ac:dyDescent="0.2">
      <c r="A152" s="24" t="s">
        <v>926</v>
      </c>
      <c r="B152" s="19">
        <v>2</v>
      </c>
      <c r="C152" s="18" t="s">
        <v>123</v>
      </c>
      <c r="D152" s="18" t="s">
        <v>912</v>
      </c>
      <c r="E152" s="18" t="s">
        <v>913</v>
      </c>
      <c r="F152" s="18" t="s">
        <v>927</v>
      </c>
      <c r="G152" s="18" t="s">
        <v>928</v>
      </c>
      <c r="H152" s="18" t="s">
        <v>929</v>
      </c>
      <c r="I152" s="18" t="s">
        <v>930</v>
      </c>
      <c r="J152" s="18" t="s">
        <v>918</v>
      </c>
      <c r="K152" s="18" t="s">
        <v>931</v>
      </c>
      <c r="L152" s="18" t="s">
        <v>932</v>
      </c>
      <c r="M152" s="18" t="s">
        <v>933</v>
      </c>
      <c r="N152" s="18" t="s">
        <v>110</v>
      </c>
      <c r="O152" s="18" t="s">
        <v>149</v>
      </c>
      <c r="P152" s="18" t="s">
        <v>158</v>
      </c>
      <c r="Q152" s="18" t="s">
        <v>110</v>
      </c>
      <c r="R152" s="18" t="s">
        <v>133</v>
      </c>
      <c r="S152" s="18" t="s">
        <v>133</v>
      </c>
      <c r="T152" s="18" t="s">
        <v>52</v>
      </c>
      <c r="U152" s="18" t="s">
        <v>134</v>
      </c>
      <c r="V152" s="18" t="s">
        <v>135</v>
      </c>
      <c r="W152" s="18" t="s">
        <v>135</v>
      </c>
      <c r="X152" s="18" t="s">
        <v>134</v>
      </c>
      <c r="Y152" s="18" t="s">
        <v>133</v>
      </c>
      <c r="Z152" s="18" t="s">
        <v>133</v>
      </c>
      <c r="AA152" s="18" t="s">
        <v>135</v>
      </c>
      <c r="AB152" s="18" t="s">
        <v>135</v>
      </c>
      <c r="AC152" s="18" t="s">
        <v>136</v>
      </c>
      <c r="AD152" s="18" t="s">
        <v>136</v>
      </c>
      <c r="AE152" s="18" t="s">
        <v>137</v>
      </c>
      <c r="AF152" s="19">
        <v>2612</v>
      </c>
      <c r="AG152" s="18" t="s">
        <v>934</v>
      </c>
      <c r="AH152" s="18" t="s">
        <v>935</v>
      </c>
      <c r="AI152" s="19">
        <v>997</v>
      </c>
      <c r="AJ152" s="18" t="s">
        <v>936</v>
      </c>
      <c r="AK152" s="18" t="s">
        <v>1836</v>
      </c>
      <c r="AL152" s="18" t="s">
        <v>149</v>
      </c>
      <c r="AM152" s="18" t="s">
        <v>939</v>
      </c>
      <c r="AN152" s="18" t="s">
        <v>940</v>
      </c>
      <c r="AO152" s="18" t="s">
        <v>135</v>
      </c>
      <c r="AP152" s="18" t="s">
        <v>135</v>
      </c>
      <c r="AQ152" s="18" t="s">
        <v>133</v>
      </c>
      <c r="AR152" s="18" t="s">
        <v>133</v>
      </c>
      <c r="AS152" s="18" t="s">
        <v>53</v>
      </c>
      <c r="AT152" s="18" t="s">
        <v>54</v>
      </c>
      <c r="AU152" s="18" t="s">
        <v>135</v>
      </c>
      <c r="AV152" s="18" t="s">
        <v>135</v>
      </c>
      <c r="AW152" s="18" t="s">
        <v>134</v>
      </c>
      <c r="AX152" s="25" t="s">
        <v>155</v>
      </c>
    </row>
    <row r="153" spans="1:50" ht="12.75" customHeight="1" x14ac:dyDescent="0.2">
      <c r="A153" s="24" t="s">
        <v>941</v>
      </c>
      <c r="B153" s="19">
        <v>1</v>
      </c>
      <c r="C153" s="18" t="s">
        <v>123</v>
      </c>
      <c r="D153" s="18" t="s">
        <v>912</v>
      </c>
      <c r="E153" s="18" t="s">
        <v>913</v>
      </c>
      <c r="F153" s="18" t="s">
        <v>914</v>
      </c>
      <c r="G153" s="18" t="s">
        <v>942</v>
      </c>
      <c r="H153" s="18" t="s">
        <v>943</v>
      </c>
      <c r="I153" s="18" t="s">
        <v>944</v>
      </c>
      <c r="J153" s="18" t="s">
        <v>918</v>
      </c>
      <c r="K153" s="18" t="s">
        <v>931</v>
      </c>
      <c r="L153" s="18" t="s">
        <v>932</v>
      </c>
      <c r="M153" s="18" t="s">
        <v>945</v>
      </c>
      <c r="N153" s="18" t="s">
        <v>110</v>
      </c>
      <c r="O153" s="18" t="s">
        <v>215</v>
      </c>
      <c r="P153" s="18" t="s">
        <v>267</v>
      </c>
      <c r="Q153" s="18" t="s">
        <v>761</v>
      </c>
      <c r="R153" s="18" t="s">
        <v>133</v>
      </c>
      <c r="S153" s="18" t="s">
        <v>133</v>
      </c>
      <c r="T153" s="18" t="s">
        <v>52</v>
      </c>
      <c r="U153" s="18" t="s">
        <v>134</v>
      </c>
      <c r="V153" s="18" t="s">
        <v>135</v>
      </c>
      <c r="W153" s="18" t="s">
        <v>135</v>
      </c>
      <c r="X153" s="18" t="s">
        <v>134</v>
      </c>
      <c r="Y153" s="18" t="s">
        <v>133</v>
      </c>
      <c r="Z153" s="18" t="s">
        <v>133</v>
      </c>
      <c r="AA153" s="18" t="s">
        <v>135</v>
      </c>
      <c r="AB153" s="18" t="s">
        <v>135</v>
      </c>
      <c r="AC153" s="18" t="s">
        <v>136</v>
      </c>
      <c r="AD153" s="18" t="s">
        <v>136</v>
      </c>
      <c r="AE153" s="18" t="s">
        <v>137</v>
      </c>
      <c r="AF153" s="19">
        <v>2439</v>
      </c>
      <c r="AG153" s="18" t="s">
        <v>946</v>
      </c>
      <c r="AH153" s="18" t="s">
        <v>83</v>
      </c>
      <c r="AI153" s="19"/>
      <c r="AJ153" s="18"/>
      <c r="AK153" s="18" t="s">
        <v>1825</v>
      </c>
      <c r="AL153" s="18" t="s">
        <v>149</v>
      </c>
      <c r="AM153" s="18" t="s">
        <v>947</v>
      </c>
      <c r="AN153" s="18" t="s">
        <v>948</v>
      </c>
      <c r="AO153" s="18" t="s">
        <v>135</v>
      </c>
      <c r="AP153" s="18" t="s">
        <v>135</v>
      </c>
      <c r="AQ153" s="18" t="s">
        <v>133</v>
      </c>
      <c r="AR153" s="18" t="s">
        <v>133</v>
      </c>
      <c r="AS153" s="18" t="s">
        <v>53</v>
      </c>
      <c r="AT153" s="18" t="s">
        <v>54</v>
      </c>
      <c r="AU153" s="18" t="s">
        <v>135</v>
      </c>
      <c r="AV153" s="18" t="s">
        <v>135</v>
      </c>
      <c r="AW153" s="18" t="s">
        <v>134</v>
      </c>
      <c r="AX153" s="25" t="s">
        <v>949</v>
      </c>
    </row>
    <row r="154" spans="1:50" ht="12.75" customHeight="1" x14ac:dyDescent="0.2">
      <c r="A154" s="24" t="s">
        <v>950</v>
      </c>
      <c r="B154" s="19">
        <v>1</v>
      </c>
      <c r="C154" s="18" t="s">
        <v>123</v>
      </c>
      <c r="D154" s="18" t="s">
        <v>912</v>
      </c>
      <c r="E154" s="18" t="s">
        <v>951</v>
      </c>
      <c r="F154" s="18" t="s">
        <v>289</v>
      </c>
      <c r="G154" s="18" t="s">
        <v>952</v>
      </c>
      <c r="H154" s="18" t="s">
        <v>953</v>
      </c>
      <c r="I154" s="18" t="s">
        <v>954</v>
      </c>
      <c r="J154" s="18" t="s">
        <v>955</v>
      </c>
      <c r="K154" s="18" t="s">
        <v>132</v>
      </c>
      <c r="L154" s="18" t="s">
        <v>132</v>
      </c>
      <c r="M154" s="18" t="s">
        <v>132</v>
      </c>
      <c r="N154" s="18" t="s">
        <v>110</v>
      </c>
      <c r="O154" s="18" t="s">
        <v>215</v>
      </c>
      <c r="P154" s="18" t="s">
        <v>158</v>
      </c>
      <c r="Q154" s="18" t="s">
        <v>110</v>
      </c>
      <c r="R154" s="18" t="s">
        <v>133</v>
      </c>
      <c r="S154" s="18" t="s">
        <v>133</v>
      </c>
      <c r="T154" s="18" t="s">
        <v>52</v>
      </c>
      <c r="U154" s="18" t="s">
        <v>134</v>
      </c>
      <c r="V154" s="18" t="s">
        <v>135</v>
      </c>
      <c r="W154" s="18" t="s">
        <v>135</v>
      </c>
      <c r="X154" s="18" t="s">
        <v>134</v>
      </c>
      <c r="Y154" s="18" t="s">
        <v>133</v>
      </c>
      <c r="Z154" s="18" t="s">
        <v>133</v>
      </c>
      <c r="AA154" s="18" t="s">
        <v>135</v>
      </c>
      <c r="AB154" s="18" t="s">
        <v>135</v>
      </c>
      <c r="AC154" s="18" t="s">
        <v>136</v>
      </c>
      <c r="AD154" s="18" t="s">
        <v>136</v>
      </c>
      <c r="AE154" s="18" t="s">
        <v>137</v>
      </c>
      <c r="AF154" s="19">
        <v>503</v>
      </c>
      <c r="AG154" s="18" t="s">
        <v>956</v>
      </c>
      <c r="AH154" s="18" t="s">
        <v>957</v>
      </c>
      <c r="AI154" s="19"/>
      <c r="AJ154" s="18"/>
      <c r="AK154" s="18" t="s">
        <v>1825</v>
      </c>
      <c r="AL154" s="18" t="s">
        <v>289</v>
      </c>
      <c r="AM154" s="18" t="s">
        <v>133</v>
      </c>
      <c r="AN154" s="18" t="s">
        <v>133</v>
      </c>
      <c r="AO154" s="18" t="s">
        <v>135</v>
      </c>
      <c r="AP154" s="18" t="s">
        <v>135</v>
      </c>
      <c r="AQ154" s="18" t="s">
        <v>133</v>
      </c>
      <c r="AR154" s="18" t="s">
        <v>133</v>
      </c>
      <c r="AS154" s="18" t="s">
        <v>52</v>
      </c>
      <c r="AT154" s="18" t="s">
        <v>134</v>
      </c>
      <c r="AU154" s="18" t="s">
        <v>135</v>
      </c>
      <c r="AV154" s="18" t="s">
        <v>135</v>
      </c>
      <c r="AW154" s="18" t="s">
        <v>134</v>
      </c>
      <c r="AX154" s="25" t="s">
        <v>155</v>
      </c>
    </row>
    <row r="155" spans="1:50" ht="12.75" customHeight="1" x14ac:dyDescent="0.2">
      <c r="A155" s="24" t="s">
        <v>958</v>
      </c>
      <c r="B155" s="19">
        <v>1</v>
      </c>
      <c r="C155" s="18" t="s">
        <v>123</v>
      </c>
      <c r="D155" s="18" t="s">
        <v>912</v>
      </c>
      <c r="E155" s="18" t="s">
        <v>951</v>
      </c>
      <c r="F155" s="18" t="s">
        <v>959</v>
      </c>
      <c r="G155" s="18" t="s">
        <v>952</v>
      </c>
      <c r="H155" s="18" t="s">
        <v>960</v>
      </c>
      <c r="I155" s="18" t="s">
        <v>961</v>
      </c>
      <c r="J155" s="18" t="s">
        <v>955</v>
      </c>
      <c r="K155" s="18" t="s">
        <v>132</v>
      </c>
      <c r="L155" s="18" t="s">
        <v>132</v>
      </c>
      <c r="M155" s="18" t="s">
        <v>132</v>
      </c>
      <c r="N155" s="18" t="s">
        <v>110</v>
      </c>
      <c r="O155" s="18" t="s">
        <v>149</v>
      </c>
      <c r="P155" s="18" t="s">
        <v>158</v>
      </c>
      <c r="Q155" s="18" t="s">
        <v>110</v>
      </c>
      <c r="R155" s="18" t="s">
        <v>133</v>
      </c>
      <c r="S155" s="18" t="s">
        <v>133</v>
      </c>
      <c r="T155" s="18" t="s">
        <v>52</v>
      </c>
      <c r="U155" s="18" t="s">
        <v>134</v>
      </c>
      <c r="V155" s="18" t="s">
        <v>135</v>
      </c>
      <c r="W155" s="18" t="s">
        <v>135</v>
      </c>
      <c r="X155" s="18" t="s">
        <v>134</v>
      </c>
      <c r="Y155" s="18" t="s">
        <v>133</v>
      </c>
      <c r="Z155" s="18" t="s">
        <v>133</v>
      </c>
      <c r="AA155" s="18" t="s">
        <v>135</v>
      </c>
      <c r="AB155" s="18" t="s">
        <v>135</v>
      </c>
      <c r="AC155" s="18" t="s">
        <v>136</v>
      </c>
      <c r="AD155" s="18" t="s">
        <v>136</v>
      </c>
      <c r="AE155" s="18" t="s">
        <v>137</v>
      </c>
      <c r="AF155" s="19">
        <v>2327</v>
      </c>
      <c r="AG155" s="18" t="s">
        <v>962</v>
      </c>
      <c r="AH155" s="18" t="s">
        <v>963</v>
      </c>
      <c r="AI155" s="19"/>
      <c r="AJ155" s="18"/>
      <c r="AK155" s="18" t="s">
        <v>1825</v>
      </c>
      <c r="AL155" s="18" t="s">
        <v>289</v>
      </c>
      <c r="AM155" s="18" t="s">
        <v>133</v>
      </c>
      <c r="AN155" s="18" t="s">
        <v>133</v>
      </c>
      <c r="AO155" s="18" t="s">
        <v>135</v>
      </c>
      <c r="AP155" s="18" t="s">
        <v>135</v>
      </c>
      <c r="AQ155" s="18" t="s">
        <v>133</v>
      </c>
      <c r="AR155" s="18" t="s">
        <v>133</v>
      </c>
      <c r="AS155" s="18" t="s">
        <v>52</v>
      </c>
      <c r="AT155" s="18" t="s">
        <v>134</v>
      </c>
      <c r="AU155" s="18" t="s">
        <v>135</v>
      </c>
      <c r="AV155" s="18" t="s">
        <v>135</v>
      </c>
      <c r="AW155" s="18" t="s">
        <v>134</v>
      </c>
      <c r="AX155" s="25" t="s">
        <v>110</v>
      </c>
    </row>
    <row r="156" spans="1:50" ht="12.75" customHeight="1" x14ac:dyDescent="0.2">
      <c r="A156" s="24" t="s">
        <v>964</v>
      </c>
      <c r="B156" s="19">
        <v>1</v>
      </c>
      <c r="C156" s="18" t="s">
        <v>123</v>
      </c>
      <c r="D156" s="18" t="s">
        <v>912</v>
      </c>
      <c r="E156" s="18" t="s">
        <v>951</v>
      </c>
      <c r="F156" s="18" t="s">
        <v>965</v>
      </c>
      <c r="G156" s="18" t="s">
        <v>966</v>
      </c>
      <c r="H156" s="18" t="s">
        <v>967</v>
      </c>
      <c r="I156" s="18" t="s">
        <v>968</v>
      </c>
      <c r="J156" s="18" t="s">
        <v>955</v>
      </c>
      <c r="K156" s="18" t="s">
        <v>132</v>
      </c>
      <c r="L156" s="18" t="s">
        <v>132</v>
      </c>
      <c r="M156" s="18" t="s">
        <v>132</v>
      </c>
      <c r="N156" s="18" t="s">
        <v>380</v>
      </c>
      <c r="O156" s="18" t="s">
        <v>215</v>
      </c>
      <c r="P156" s="18" t="s">
        <v>158</v>
      </c>
      <c r="Q156" s="18" t="s">
        <v>110</v>
      </c>
      <c r="R156" s="18" t="s">
        <v>133</v>
      </c>
      <c r="S156" s="18" t="s">
        <v>133</v>
      </c>
      <c r="T156" s="18" t="s">
        <v>52</v>
      </c>
      <c r="U156" s="18" t="s">
        <v>134</v>
      </c>
      <c r="V156" s="18" t="s">
        <v>135</v>
      </c>
      <c r="W156" s="18" t="s">
        <v>135</v>
      </c>
      <c r="X156" s="18" t="s">
        <v>134</v>
      </c>
      <c r="Y156" s="18" t="s">
        <v>133</v>
      </c>
      <c r="Z156" s="18" t="s">
        <v>133</v>
      </c>
      <c r="AA156" s="18" t="s">
        <v>135</v>
      </c>
      <c r="AB156" s="18" t="s">
        <v>135</v>
      </c>
      <c r="AC156" s="18" t="s">
        <v>969</v>
      </c>
      <c r="AD156" s="18" t="s">
        <v>136</v>
      </c>
      <c r="AE156" s="18" t="s">
        <v>137</v>
      </c>
      <c r="AF156" s="19">
        <v>2017</v>
      </c>
      <c r="AG156" s="18" t="s">
        <v>970</v>
      </c>
      <c r="AH156" s="18" t="s">
        <v>971</v>
      </c>
      <c r="AI156" s="19"/>
      <c r="AJ156" s="18"/>
      <c r="AK156" s="18" t="s">
        <v>1825</v>
      </c>
      <c r="AL156" s="18" t="s">
        <v>149</v>
      </c>
      <c r="AM156" s="18" t="s">
        <v>133</v>
      </c>
      <c r="AN156" s="18" t="s">
        <v>133</v>
      </c>
      <c r="AO156" s="18" t="s">
        <v>135</v>
      </c>
      <c r="AP156" s="18" t="s">
        <v>135</v>
      </c>
      <c r="AQ156" s="18" t="s">
        <v>133</v>
      </c>
      <c r="AR156" s="18" t="s">
        <v>133</v>
      </c>
      <c r="AS156" s="18" t="s">
        <v>52</v>
      </c>
      <c r="AT156" s="18" t="s">
        <v>134</v>
      </c>
      <c r="AU156" s="18" t="s">
        <v>135</v>
      </c>
      <c r="AV156" s="18" t="s">
        <v>135</v>
      </c>
      <c r="AW156" s="18" t="s">
        <v>134</v>
      </c>
      <c r="AX156" s="25" t="s">
        <v>155</v>
      </c>
    </row>
    <row r="157" spans="1:50" ht="12.75" customHeight="1" x14ac:dyDescent="0.2">
      <c r="A157" s="24" t="s">
        <v>972</v>
      </c>
      <c r="B157" s="19">
        <v>1</v>
      </c>
      <c r="C157" s="18" t="s">
        <v>123</v>
      </c>
      <c r="D157" s="18" t="s">
        <v>912</v>
      </c>
      <c r="E157" s="18" t="s">
        <v>951</v>
      </c>
      <c r="F157" s="18" t="s">
        <v>965</v>
      </c>
      <c r="G157" s="18" t="s">
        <v>973</v>
      </c>
      <c r="H157" s="18" t="s">
        <v>974</v>
      </c>
      <c r="I157" s="18" t="s">
        <v>975</v>
      </c>
      <c r="J157" s="18" t="s">
        <v>955</v>
      </c>
      <c r="K157" s="18" t="s">
        <v>976</v>
      </c>
      <c r="L157" s="18" t="s">
        <v>977</v>
      </c>
      <c r="M157" s="18" t="s">
        <v>978</v>
      </c>
      <c r="N157" s="18" t="s">
        <v>979</v>
      </c>
      <c r="O157" s="18" t="s">
        <v>215</v>
      </c>
      <c r="P157" s="18" t="s">
        <v>158</v>
      </c>
      <c r="Q157" s="18" t="s">
        <v>747</v>
      </c>
      <c r="R157" s="18" t="s">
        <v>133</v>
      </c>
      <c r="S157" s="18" t="s">
        <v>133</v>
      </c>
      <c r="T157" s="18" t="s">
        <v>52</v>
      </c>
      <c r="U157" s="18" t="s">
        <v>134</v>
      </c>
      <c r="V157" s="18" t="s">
        <v>135</v>
      </c>
      <c r="W157" s="18" t="s">
        <v>135</v>
      </c>
      <c r="X157" s="18" t="s">
        <v>134</v>
      </c>
      <c r="Y157" s="18" t="s">
        <v>133</v>
      </c>
      <c r="Z157" s="18" t="s">
        <v>133</v>
      </c>
      <c r="AA157" s="18" t="s">
        <v>135</v>
      </c>
      <c r="AB157" s="18" t="s">
        <v>135</v>
      </c>
      <c r="AC157" s="18" t="s">
        <v>136</v>
      </c>
      <c r="AD157" s="18" t="s">
        <v>136</v>
      </c>
      <c r="AE157" s="18" t="s">
        <v>137</v>
      </c>
      <c r="AF157" s="19">
        <v>1073</v>
      </c>
      <c r="AG157" s="18" t="s">
        <v>980</v>
      </c>
      <c r="AH157" s="18" t="s">
        <v>981</v>
      </c>
      <c r="AI157" s="19"/>
      <c r="AJ157" s="18"/>
      <c r="AK157" s="18" t="s">
        <v>1825</v>
      </c>
      <c r="AL157" s="18" t="s">
        <v>140</v>
      </c>
      <c r="AM157" s="18" t="s">
        <v>133</v>
      </c>
      <c r="AN157" s="18" t="s">
        <v>133</v>
      </c>
      <c r="AO157" s="18" t="s">
        <v>135</v>
      </c>
      <c r="AP157" s="18" t="s">
        <v>135</v>
      </c>
      <c r="AQ157" s="18" t="s">
        <v>133</v>
      </c>
      <c r="AR157" s="18" t="s">
        <v>133</v>
      </c>
      <c r="AS157" s="18" t="s">
        <v>52</v>
      </c>
      <c r="AT157" s="18" t="s">
        <v>134</v>
      </c>
      <c r="AU157" s="18" t="s">
        <v>135</v>
      </c>
      <c r="AV157" s="18" t="s">
        <v>135</v>
      </c>
      <c r="AW157" s="18" t="s">
        <v>134</v>
      </c>
      <c r="AX157" s="25" t="s">
        <v>155</v>
      </c>
    </row>
    <row r="158" spans="1:50" ht="12.75" customHeight="1" x14ac:dyDescent="0.2">
      <c r="A158" s="24" t="s">
        <v>982</v>
      </c>
      <c r="B158" s="19">
        <v>1</v>
      </c>
      <c r="C158" s="18" t="s">
        <v>123</v>
      </c>
      <c r="D158" s="18" t="s">
        <v>912</v>
      </c>
      <c r="E158" s="18" t="s">
        <v>951</v>
      </c>
      <c r="F158" s="18" t="s">
        <v>289</v>
      </c>
      <c r="G158" s="18" t="s">
        <v>952</v>
      </c>
      <c r="H158" s="18" t="s">
        <v>983</v>
      </c>
      <c r="I158" s="18" t="s">
        <v>984</v>
      </c>
      <c r="J158" s="18" t="s">
        <v>955</v>
      </c>
      <c r="K158" s="18" t="s">
        <v>976</v>
      </c>
      <c r="L158" s="18" t="s">
        <v>985</v>
      </c>
      <c r="M158" s="18" t="s">
        <v>986</v>
      </c>
      <c r="N158" s="18" t="s">
        <v>110</v>
      </c>
      <c r="O158" s="18" t="s">
        <v>149</v>
      </c>
      <c r="P158" s="18" t="s">
        <v>158</v>
      </c>
      <c r="Q158" s="18" t="s">
        <v>216</v>
      </c>
      <c r="R158" s="18" t="s">
        <v>133</v>
      </c>
      <c r="S158" s="18" t="s">
        <v>133</v>
      </c>
      <c r="T158" s="18" t="s">
        <v>52</v>
      </c>
      <c r="U158" s="18" t="s">
        <v>134</v>
      </c>
      <c r="V158" s="18" t="s">
        <v>135</v>
      </c>
      <c r="W158" s="18" t="s">
        <v>135</v>
      </c>
      <c r="X158" s="18" t="s">
        <v>134</v>
      </c>
      <c r="Y158" s="18" t="s">
        <v>133</v>
      </c>
      <c r="Z158" s="18" t="s">
        <v>133</v>
      </c>
      <c r="AA158" s="18" t="s">
        <v>135</v>
      </c>
      <c r="AB158" s="18" t="s">
        <v>135</v>
      </c>
      <c r="AC158" s="18" t="s">
        <v>136</v>
      </c>
      <c r="AD158" s="18" t="s">
        <v>136</v>
      </c>
      <c r="AE158" s="18" t="s">
        <v>137</v>
      </c>
      <c r="AF158" s="19">
        <v>3203</v>
      </c>
      <c r="AG158" s="18" t="s">
        <v>987</v>
      </c>
      <c r="AH158" s="18" t="s">
        <v>84</v>
      </c>
      <c r="AI158" s="19"/>
      <c r="AJ158" s="18"/>
      <c r="AK158" s="18" t="s">
        <v>1825</v>
      </c>
      <c r="AL158" s="18" t="s">
        <v>149</v>
      </c>
      <c r="AM158" s="18" t="s">
        <v>133</v>
      </c>
      <c r="AN158" s="18" t="s">
        <v>133</v>
      </c>
      <c r="AO158" s="18" t="s">
        <v>135</v>
      </c>
      <c r="AP158" s="18" t="s">
        <v>135</v>
      </c>
      <c r="AQ158" s="18" t="s">
        <v>133</v>
      </c>
      <c r="AR158" s="18" t="s">
        <v>133</v>
      </c>
      <c r="AS158" s="18" t="s">
        <v>52</v>
      </c>
      <c r="AT158" s="18" t="s">
        <v>134</v>
      </c>
      <c r="AU158" s="18" t="s">
        <v>135</v>
      </c>
      <c r="AV158" s="18" t="s">
        <v>135</v>
      </c>
      <c r="AW158" s="18" t="s">
        <v>134</v>
      </c>
      <c r="AX158" s="25" t="s">
        <v>155</v>
      </c>
    </row>
    <row r="159" spans="1:50" ht="12.75" customHeight="1" x14ac:dyDescent="0.2">
      <c r="A159" s="24" t="s">
        <v>988</v>
      </c>
      <c r="B159" s="19">
        <v>1</v>
      </c>
      <c r="C159" s="18" t="s">
        <v>123</v>
      </c>
      <c r="D159" s="18" t="s">
        <v>912</v>
      </c>
      <c r="E159" s="18" t="s">
        <v>951</v>
      </c>
      <c r="F159" s="18" t="s">
        <v>289</v>
      </c>
      <c r="G159" s="18" t="s">
        <v>989</v>
      </c>
      <c r="H159" s="18" t="s">
        <v>990</v>
      </c>
      <c r="I159" s="18" t="s">
        <v>991</v>
      </c>
      <c r="J159" s="18" t="s">
        <v>955</v>
      </c>
      <c r="K159" s="18" t="s">
        <v>976</v>
      </c>
      <c r="L159" s="18" t="s">
        <v>985</v>
      </c>
      <c r="M159" s="18" t="s">
        <v>992</v>
      </c>
      <c r="N159" s="18" t="s">
        <v>110</v>
      </c>
      <c r="O159" s="18" t="s">
        <v>215</v>
      </c>
      <c r="P159" s="18" t="s">
        <v>158</v>
      </c>
      <c r="Q159" s="18" t="s">
        <v>993</v>
      </c>
      <c r="R159" s="18" t="s">
        <v>133</v>
      </c>
      <c r="S159" s="18" t="s">
        <v>133</v>
      </c>
      <c r="T159" s="18" t="s">
        <v>52</v>
      </c>
      <c r="U159" s="18" t="s">
        <v>134</v>
      </c>
      <c r="V159" s="18" t="s">
        <v>135</v>
      </c>
      <c r="W159" s="18" t="s">
        <v>135</v>
      </c>
      <c r="X159" s="18" t="s">
        <v>134</v>
      </c>
      <c r="Y159" s="18" t="s">
        <v>133</v>
      </c>
      <c r="Z159" s="18" t="s">
        <v>133</v>
      </c>
      <c r="AA159" s="18" t="s">
        <v>135</v>
      </c>
      <c r="AB159" s="18" t="s">
        <v>135</v>
      </c>
      <c r="AC159" s="18" t="s">
        <v>136</v>
      </c>
      <c r="AD159" s="18" t="s">
        <v>136</v>
      </c>
      <c r="AE159" s="18" t="s">
        <v>137</v>
      </c>
      <c r="AF159" s="19">
        <v>252</v>
      </c>
      <c r="AG159" s="18" t="s">
        <v>994</v>
      </c>
      <c r="AH159" s="18" t="s">
        <v>995</v>
      </c>
      <c r="AI159" s="19"/>
      <c r="AJ159" s="18"/>
      <c r="AK159" s="18" t="s">
        <v>1825</v>
      </c>
      <c r="AL159" s="18" t="s">
        <v>149</v>
      </c>
      <c r="AM159" s="18" t="s">
        <v>133</v>
      </c>
      <c r="AN159" s="18" t="s">
        <v>133</v>
      </c>
      <c r="AO159" s="18" t="s">
        <v>135</v>
      </c>
      <c r="AP159" s="18" t="s">
        <v>135</v>
      </c>
      <c r="AQ159" s="18" t="s">
        <v>133</v>
      </c>
      <c r="AR159" s="18" t="s">
        <v>133</v>
      </c>
      <c r="AS159" s="18" t="s">
        <v>52</v>
      </c>
      <c r="AT159" s="18" t="s">
        <v>134</v>
      </c>
      <c r="AU159" s="18" t="s">
        <v>135</v>
      </c>
      <c r="AV159" s="18" t="s">
        <v>135</v>
      </c>
      <c r="AW159" s="18" t="s">
        <v>134</v>
      </c>
      <c r="AX159" s="25" t="s">
        <v>155</v>
      </c>
    </row>
    <row r="160" spans="1:50" ht="12.75" customHeight="1" x14ac:dyDescent="0.2">
      <c r="A160" s="24" t="s">
        <v>996</v>
      </c>
      <c r="B160" s="19">
        <v>1</v>
      </c>
      <c r="C160" s="18" t="s">
        <v>123</v>
      </c>
      <c r="D160" s="18" t="s">
        <v>912</v>
      </c>
      <c r="E160" s="18" t="s">
        <v>951</v>
      </c>
      <c r="F160" s="18" t="s">
        <v>959</v>
      </c>
      <c r="G160" s="18" t="s">
        <v>952</v>
      </c>
      <c r="H160" s="18" t="s">
        <v>997</v>
      </c>
      <c r="I160" s="18" t="s">
        <v>998</v>
      </c>
      <c r="J160" s="18" t="s">
        <v>955</v>
      </c>
      <c r="K160" s="18" t="s">
        <v>976</v>
      </c>
      <c r="L160" s="18" t="s">
        <v>985</v>
      </c>
      <c r="M160" s="18" t="s">
        <v>985</v>
      </c>
      <c r="N160" s="18" t="s">
        <v>110</v>
      </c>
      <c r="O160" s="18" t="s">
        <v>215</v>
      </c>
      <c r="P160" s="18" t="s">
        <v>150</v>
      </c>
      <c r="Q160" s="18" t="s">
        <v>110</v>
      </c>
      <c r="R160" s="18" t="s">
        <v>133</v>
      </c>
      <c r="S160" s="18" t="s">
        <v>133</v>
      </c>
      <c r="T160" s="18" t="s">
        <v>52</v>
      </c>
      <c r="U160" s="18" t="s">
        <v>134</v>
      </c>
      <c r="V160" s="18" t="s">
        <v>135</v>
      </c>
      <c r="W160" s="18" t="s">
        <v>135</v>
      </c>
      <c r="X160" s="18" t="s">
        <v>134</v>
      </c>
      <c r="Y160" s="18" t="s">
        <v>133</v>
      </c>
      <c r="Z160" s="18" t="s">
        <v>133</v>
      </c>
      <c r="AA160" s="18" t="s">
        <v>135</v>
      </c>
      <c r="AB160" s="18" t="s">
        <v>135</v>
      </c>
      <c r="AC160" s="18" t="s">
        <v>136</v>
      </c>
      <c r="AD160" s="18" t="s">
        <v>136</v>
      </c>
      <c r="AE160" s="18" t="s">
        <v>137</v>
      </c>
      <c r="AF160" s="19">
        <v>55</v>
      </c>
      <c r="AG160" s="18" t="s">
        <v>852</v>
      </c>
      <c r="AH160" s="18" t="s">
        <v>85</v>
      </c>
      <c r="AI160" s="19">
        <v>978</v>
      </c>
      <c r="AJ160" s="18" t="s">
        <v>999</v>
      </c>
      <c r="AK160" s="18" t="s">
        <v>1837</v>
      </c>
      <c r="AL160" s="18" t="s">
        <v>270</v>
      </c>
      <c r="AM160" s="18" t="s">
        <v>133</v>
      </c>
      <c r="AN160" s="18" t="s">
        <v>133</v>
      </c>
      <c r="AO160" s="18" t="s">
        <v>135</v>
      </c>
      <c r="AP160" s="18" t="s">
        <v>135</v>
      </c>
      <c r="AQ160" s="18" t="s">
        <v>133</v>
      </c>
      <c r="AR160" s="18" t="s">
        <v>133</v>
      </c>
      <c r="AS160" s="18" t="s">
        <v>52</v>
      </c>
      <c r="AT160" s="18" t="s">
        <v>134</v>
      </c>
      <c r="AU160" s="18" t="s">
        <v>135</v>
      </c>
      <c r="AV160" s="18" t="s">
        <v>135</v>
      </c>
      <c r="AW160" s="18" t="s">
        <v>134</v>
      </c>
      <c r="AX160" s="25" t="s">
        <v>155</v>
      </c>
    </row>
    <row r="161" spans="1:50" ht="12.75" customHeight="1" x14ac:dyDescent="0.2">
      <c r="A161" s="24" t="s">
        <v>1000</v>
      </c>
      <c r="B161" s="19">
        <v>1</v>
      </c>
      <c r="C161" s="18" t="s">
        <v>123</v>
      </c>
      <c r="D161" s="18" t="s">
        <v>912</v>
      </c>
      <c r="E161" s="18" t="s">
        <v>951</v>
      </c>
      <c r="F161" s="18" t="s">
        <v>959</v>
      </c>
      <c r="G161" s="18" t="s">
        <v>952</v>
      </c>
      <c r="H161" s="18" t="s">
        <v>1001</v>
      </c>
      <c r="I161" s="18" t="s">
        <v>1002</v>
      </c>
      <c r="J161" s="18" t="s">
        <v>955</v>
      </c>
      <c r="K161" s="18" t="s">
        <v>976</v>
      </c>
      <c r="L161" s="18" t="s">
        <v>985</v>
      </c>
      <c r="M161" s="18" t="s">
        <v>985</v>
      </c>
      <c r="N161" s="18" t="s">
        <v>110</v>
      </c>
      <c r="O161" s="18" t="s">
        <v>215</v>
      </c>
      <c r="P161" s="18" t="s">
        <v>158</v>
      </c>
      <c r="Q161" s="18" t="s">
        <v>110</v>
      </c>
      <c r="R161" s="18" t="s">
        <v>133</v>
      </c>
      <c r="S161" s="18" t="s">
        <v>133</v>
      </c>
      <c r="T161" s="18" t="s">
        <v>52</v>
      </c>
      <c r="U161" s="18" t="s">
        <v>134</v>
      </c>
      <c r="V161" s="18" t="s">
        <v>135</v>
      </c>
      <c r="W161" s="18" t="s">
        <v>135</v>
      </c>
      <c r="X161" s="18" t="s">
        <v>134</v>
      </c>
      <c r="Y161" s="18" t="s">
        <v>133</v>
      </c>
      <c r="Z161" s="18" t="s">
        <v>133</v>
      </c>
      <c r="AA161" s="18" t="s">
        <v>135</v>
      </c>
      <c r="AB161" s="18" t="s">
        <v>135</v>
      </c>
      <c r="AC161" s="18" t="s">
        <v>136</v>
      </c>
      <c r="AD161" s="18" t="s">
        <v>136</v>
      </c>
      <c r="AE161" s="18" t="s">
        <v>137</v>
      </c>
      <c r="AF161" s="19">
        <v>154</v>
      </c>
      <c r="AG161" s="18" t="s">
        <v>1003</v>
      </c>
      <c r="AH161" s="18" t="s">
        <v>1004</v>
      </c>
      <c r="AI161" s="19"/>
      <c r="AJ161" s="18"/>
      <c r="AK161" s="18" t="s">
        <v>1825</v>
      </c>
      <c r="AL161" s="18" t="s">
        <v>140</v>
      </c>
      <c r="AM161" s="18" t="s">
        <v>1005</v>
      </c>
      <c r="AN161" s="18" t="s">
        <v>1006</v>
      </c>
      <c r="AO161" s="18" t="s">
        <v>135</v>
      </c>
      <c r="AP161" s="18" t="s">
        <v>135</v>
      </c>
      <c r="AQ161" s="18" t="s">
        <v>133</v>
      </c>
      <c r="AR161" s="18" t="s">
        <v>133</v>
      </c>
      <c r="AS161" s="18" t="s">
        <v>53</v>
      </c>
      <c r="AT161" s="18" t="s">
        <v>54</v>
      </c>
      <c r="AU161" s="18" t="s">
        <v>135</v>
      </c>
      <c r="AV161" s="18" t="s">
        <v>135</v>
      </c>
      <c r="AW161" s="18" t="s">
        <v>134</v>
      </c>
      <c r="AX161" s="25" t="s">
        <v>155</v>
      </c>
    </row>
    <row r="162" spans="1:50" ht="12.75" customHeight="1" x14ac:dyDescent="0.2">
      <c r="A162" s="24" t="s">
        <v>1000</v>
      </c>
      <c r="B162" s="19">
        <v>2</v>
      </c>
      <c r="C162" s="18" t="s">
        <v>123</v>
      </c>
      <c r="D162" s="18" t="s">
        <v>912</v>
      </c>
      <c r="E162" s="18" t="s">
        <v>951</v>
      </c>
      <c r="F162" s="18" t="s">
        <v>959</v>
      </c>
      <c r="G162" s="18" t="s">
        <v>952</v>
      </c>
      <c r="H162" s="18" t="s">
        <v>1001</v>
      </c>
      <c r="I162" s="18" t="s">
        <v>1002</v>
      </c>
      <c r="J162" s="18" t="s">
        <v>955</v>
      </c>
      <c r="K162" s="18" t="s">
        <v>976</v>
      </c>
      <c r="L162" s="18" t="s">
        <v>985</v>
      </c>
      <c r="M162" s="18" t="s">
        <v>1007</v>
      </c>
      <c r="N162" s="18" t="s">
        <v>110</v>
      </c>
      <c r="O162" s="18" t="s">
        <v>215</v>
      </c>
      <c r="P162" s="18" t="s">
        <v>158</v>
      </c>
      <c r="Q162" s="18" t="s">
        <v>110</v>
      </c>
      <c r="R162" s="18" t="s">
        <v>133</v>
      </c>
      <c r="S162" s="18" t="s">
        <v>133</v>
      </c>
      <c r="T162" s="18" t="s">
        <v>52</v>
      </c>
      <c r="U162" s="18" t="s">
        <v>134</v>
      </c>
      <c r="V162" s="18" t="s">
        <v>135</v>
      </c>
      <c r="W162" s="18" t="s">
        <v>135</v>
      </c>
      <c r="X162" s="18" t="s">
        <v>134</v>
      </c>
      <c r="Y162" s="18" t="s">
        <v>133</v>
      </c>
      <c r="Z162" s="18" t="s">
        <v>133</v>
      </c>
      <c r="AA162" s="18" t="s">
        <v>135</v>
      </c>
      <c r="AB162" s="18" t="s">
        <v>135</v>
      </c>
      <c r="AC162" s="18" t="s">
        <v>136</v>
      </c>
      <c r="AD162" s="18" t="s">
        <v>136</v>
      </c>
      <c r="AE162" s="18" t="s">
        <v>137</v>
      </c>
      <c r="AF162" s="19">
        <v>1220</v>
      </c>
      <c r="AG162" s="18" t="s">
        <v>1008</v>
      </c>
      <c r="AH162" s="18" t="s">
        <v>1009</v>
      </c>
      <c r="AI162" s="19"/>
      <c r="AJ162" s="18"/>
      <c r="AK162" s="18" t="s">
        <v>1825</v>
      </c>
      <c r="AL162" s="18" t="s">
        <v>140</v>
      </c>
      <c r="AM162" s="18" t="s">
        <v>1010</v>
      </c>
      <c r="AN162" s="18" t="s">
        <v>1011</v>
      </c>
      <c r="AO162" s="18" t="s">
        <v>135</v>
      </c>
      <c r="AP162" s="18" t="s">
        <v>135</v>
      </c>
      <c r="AQ162" s="18" t="s">
        <v>133</v>
      </c>
      <c r="AR162" s="18" t="s">
        <v>133</v>
      </c>
      <c r="AS162" s="18" t="s">
        <v>53</v>
      </c>
      <c r="AT162" s="18" t="s">
        <v>54</v>
      </c>
      <c r="AU162" s="18" t="s">
        <v>135</v>
      </c>
      <c r="AV162" s="18" t="s">
        <v>135</v>
      </c>
      <c r="AW162" s="18" t="s">
        <v>134</v>
      </c>
      <c r="AX162" s="25" t="s">
        <v>155</v>
      </c>
    </row>
    <row r="163" spans="1:50" ht="12.75" customHeight="1" x14ac:dyDescent="0.2">
      <c r="A163" s="24" t="s">
        <v>1000</v>
      </c>
      <c r="B163" s="19">
        <v>3</v>
      </c>
      <c r="C163" s="18" t="s">
        <v>123</v>
      </c>
      <c r="D163" s="18" t="s">
        <v>912</v>
      </c>
      <c r="E163" s="18" t="s">
        <v>951</v>
      </c>
      <c r="F163" s="18" t="s">
        <v>959</v>
      </c>
      <c r="G163" s="18" t="s">
        <v>952</v>
      </c>
      <c r="H163" s="18" t="s">
        <v>1001</v>
      </c>
      <c r="I163" s="18" t="s">
        <v>1002</v>
      </c>
      <c r="J163" s="18" t="s">
        <v>955</v>
      </c>
      <c r="K163" s="18" t="s">
        <v>976</v>
      </c>
      <c r="L163" s="18" t="s">
        <v>985</v>
      </c>
      <c r="M163" s="18" t="s">
        <v>157</v>
      </c>
      <c r="N163" s="18" t="s">
        <v>110</v>
      </c>
      <c r="O163" s="18" t="s">
        <v>189</v>
      </c>
      <c r="P163" s="18" t="s">
        <v>158</v>
      </c>
      <c r="Q163" s="18" t="s">
        <v>110</v>
      </c>
      <c r="R163" s="18" t="s">
        <v>133</v>
      </c>
      <c r="S163" s="18" t="s">
        <v>133</v>
      </c>
      <c r="T163" s="18" t="s">
        <v>52</v>
      </c>
      <c r="U163" s="18" t="s">
        <v>134</v>
      </c>
      <c r="V163" s="18" t="s">
        <v>135</v>
      </c>
      <c r="W163" s="18" t="s">
        <v>135</v>
      </c>
      <c r="X163" s="18" t="s">
        <v>134</v>
      </c>
      <c r="Y163" s="18" t="s">
        <v>133</v>
      </c>
      <c r="Z163" s="18" t="s">
        <v>133</v>
      </c>
      <c r="AA163" s="18" t="s">
        <v>135</v>
      </c>
      <c r="AB163" s="18" t="s">
        <v>135</v>
      </c>
      <c r="AC163" s="18" t="s">
        <v>136</v>
      </c>
      <c r="AD163" s="18" t="s">
        <v>136</v>
      </c>
      <c r="AE163" s="18" t="s">
        <v>137</v>
      </c>
      <c r="AF163" s="19">
        <v>1220</v>
      </c>
      <c r="AG163" s="18" t="s">
        <v>1008</v>
      </c>
      <c r="AH163" s="18" t="s">
        <v>1009</v>
      </c>
      <c r="AI163" s="19"/>
      <c r="AJ163" s="18"/>
      <c r="AK163" s="18" t="s">
        <v>1825</v>
      </c>
      <c r="AL163" s="18" t="s">
        <v>140</v>
      </c>
      <c r="AM163" s="18" t="s">
        <v>1012</v>
      </c>
      <c r="AN163" s="18" t="s">
        <v>1013</v>
      </c>
      <c r="AO163" s="18" t="s">
        <v>135</v>
      </c>
      <c r="AP163" s="18" t="s">
        <v>135</v>
      </c>
      <c r="AQ163" s="18" t="s">
        <v>133</v>
      </c>
      <c r="AR163" s="18" t="s">
        <v>133</v>
      </c>
      <c r="AS163" s="18" t="s">
        <v>53</v>
      </c>
      <c r="AT163" s="18" t="s">
        <v>54</v>
      </c>
      <c r="AU163" s="18" t="s">
        <v>135</v>
      </c>
      <c r="AV163" s="18" t="s">
        <v>135</v>
      </c>
      <c r="AW163" s="18" t="s">
        <v>134</v>
      </c>
      <c r="AX163" s="25" t="s">
        <v>155</v>
      </c>
    </row>
    <row r="164" spans="1:50" ht="12.75" customHeight="1" x14ac:dyDescent="0.2">
      <c r="A164" s="24" t="s">
        <v>1014</v>
      </c>
      <c r="B164" s="19">
        <v>1</v>
      </c>
      <c r="C164" s="18" t="s">
        <v>123</v>
      </c>
      <c r="D164" s="18" t="s">
        <v>912</v>
      </c>
      <c r="E164" s="18" t="s">
        <v>1015</v>
      </c>
      <c r="F164" s="18" t="s">
        <v>1016</v>
      </c>
      <c r="G164" s="18" t="s">
        <v>868</v>
      </c>
      <c r="H164" s="18" t="s">
        <v>869</v>
      </c>
      <c r="I164" s="18" t="s">
        <v>869</v>
      </c>
      <c r="J164" s="18" t="s">
        <v>955</v>
      </c>
      <c r="K164" s="18" t="s">
        <v>132</v>
      </c>
      <c r="L164" s="18" t="s">
        <v>132</v>
      </c>
      <c r="M164" s="18" t="s">
        <v>132</v>
      </c>
      <c r="N164" s="18" t="s">
        <v>110</v>
      </c>
      <c r="O164" s="18" t="s">
        <v>203</v>
      </c>
      <c r="P164" s="18" t="s">
        <v>204</v>
      </c>
      <c r="Q164" s="18" t="s">
        <v>110</v>
      </c>
      <c r="R164" s="18" t="s">
        <v>133</v>
      </c>
      <c r="S164" s="18" t="s">
        <v>133</v>
      </c>
      <c r="T164" s="18" t="s">
        <v>52</v>
      </c>
      <c r="U164" s="18" t="s">
        <v>134</v>
      </c>
      <c r="V164" s="18" t="s">
        <v>135</v>
      </c>
      <c r="W164" s="18" t="s">
        <v>135</v>
      </c>
      <c r="X164" s="18" t="s">
        <v>134</v>
      </c>
      <c r="Y164" s="18" t="s">
        <v>133</v>
      </c>
      <c r="Z164" s="18" t="s">
        <v>133</v>
      </c>
      <c r="AA164" s="18" t="s">
        <v>135</v>
      </c>
      <c r="AB164" s="18" t="s">
        <v>135</v>
      </c>
      <c r="AC164" s="18" t="s">
        <v>136</v>
      </c>
      <c r="AD164" s="18" t="s">
        <v>136</v>
      </c>
      <c r="AE164" s="18" t="s">
        <v>137</v>
      </c>
      <c r="AF164" s="19">
        <v>502</v>
      </c>
      <c r="AG164" s="18" t="s">
        <v>871</v>
      </c>
      <c r="AH164" s="18" t="s">
        <v>872</v>
      </c>
      <c r="AI164" s="19"/>
      <c r="AJ164" s="18"/>
      <c r="AK164" s="18" t="s">
        <v>1825</v>
      </c>
      <c r="AL164" s="18" t="s">
        <v>289</v>
      </c>
      <c r="AM164" s="18" t="s">
        <v>133</v>
      </c>
      <c r="AN164" s="18" t="s">
        <v>133</v>
      </c>
      <c r="AO164" s="18" t="s">
        <v>135</v>
      </c>
      <c r="AP164" s="18" t="s">
        <v>135</v>
      </c>
      <c r="AQ164" s="18" t="s">
        <v>133</v>
      </c>
      <c r="AR164" s="18" t="s">
        <v>133</v>
      </c>
      <c r="AS164" s="18" t="s">
        <v>52</v>
      </c>
      <c r="AT164" s="18" t="s">
        <v>134</v>
      </c>
      <c r="AU164" s="18" t="s">
        <v>135</v>
      </c>
      <c r="AV164" s="18" t="s">
        <v>135</v>
      </c>
      <c r="AW164" s="18" t="s">
        <v>134</v>
      </c>
      <c r="AX164" s="25" t="s">
        <v>1017</v>
      </c>
    </row>
    <row r="165" spans="1:50" ht="12.75" customHeight="1" x14ac:dyDescent="0.2">
      <c r="A165" s="24" t="s">
        <v>1018</v>
      </c>
      <c r="B165" s="19">
        <v>1</v>
      </c>
      <c r="C165" s="18" t="s">
        <v>123</v>
      </c>
      <c r="D165" s="18" t="s">
        <v>912</v>
      </c>
      <c r="E165" s="18" t="s">
        <v>1019</v>
      </c>
      <c r="F165" s="18" t="s">
        <v>1020</v>
      </c>
      <c r="G165" s="18" t="s">
        <v>1021</v>
      </c>
      <c r="H165" s="18"/>
      <c r="I165" s="18" t="s">
        <v>1022</v>
      </c>
      <c r="J165" s="18" t="s">
        <v>955</v>
      </c>
      <c r="K165" s="18" t="s">
        <v>132</v>
      </c>
      <c r="L165" s="18" t="s">
        <v>132</v>
      </c>
      <c r="M165" s="18" t="s">
        <v>132</v>
      </c>
      <c r="N165" s="18" t="s">
        <v>110</v>
      </c>
      <c r="O165" s="18" t="s">
        <v>149</v>
      </c>
      <c r="P165" s="18" t="s">
        <v>529</v>
      </c>
      <c r="Q165" s="18" t="s">
        <v>174</v>
      </c>
      <c r="R165" s="18" t="s">
        <v>133</v>
      </c>
      <c r="S165" s="18" t="s">
        <v>133</v>
      </c>
      <c r="T165" s="18" t="s">
        <v>52</v>
      </c>
      <c r="U165" s="18" t="s">
        <v>134</v>
      </c>
      <c r="V165" s="18" t="s">
        <v>135</v>
      </c>
      <c r="W165" s="18" t="s">
        <v>135</v>
      </c>
      <c r="X165" s="18" t="s">
        <v>134</v>
      </c>
      <c r="Y165" s="18" t="s">
        <v>133</v>
      </c>
      <c r="Z165" s="18" t="s">
        <v>133</v>
      </c>
      <c r="AA165" s="18" t="s">
        <v>135</v>
      </c>
      <c r="AB165" s="18" t="s">
        <v>135</v>
      </c>
      <c r="AC165" s="18" t="s">
        <v>136</v>
      </c>
      <c r="AD165" s="18" t="s">
        <v>136</v>
      </c>
      <c r="AE165" s="18" t="s">
        <v>137</v>
      </c>
      <c r="AF165" s="19">
        <v>511</v>
      </c>
      <c r="AG165" s="18" t="s">
        <v>1023</v>
      </c>
      <c r="AH165" s="18" t="s">
        <v>1024</v>
      </c>
      <c r="AI165" s="19"/>
      <c r="AJ165" s="18"/>
      <c r="AK165" s="18" t="s">
        <v>1825</v>
      </c>
      <c r="AL165" s="18" t="s">
        <v>289</v>
      </c>
      <c r="AM165" s="18" t="s">
        <v>133</v>
      </c>
      <c r="AN165" s="18" t="s">
        <v>133</v>
      </c>
      <c r="AO165" s="18" t="s">
        <v>135</v>
      </c>
      <c r="AP165" s="18" t="s">
        <v>135</v>
      </c>
      <c r="AQ165" s="18" t="s">
        <v>133</v>
      </c>
      <c r="AR165" s="18" t="s">
        <v>133</v>
      </c>
      <c r="AS165" s="18" t="s">
        <v>52</v>
      </c>
      <c r="AT165" s="18" t="s">
        <v>134</v>
      </c>
      <c r="AU165" s="18" t="s">
        <v>135</v>
      </c>
      <c r="AV165" s="18" t="s">
        <v>135</v>
      </c>
      <c r="AW165" s="18" t="s">
        <v>134</v>
      </c>
      <c r="AX165" s="25" t="s">
        <v>155</v>
      </c>
    </row>
    <row r="166" spans="1:50" ht="12.75" customHeight="1" x14ac:dyDescent="0.2">
      <c r="A166" s="24" t="s">
        <v>1025</v>
      </c>
      <c r="B166" s="19">
        <v>1</v>
      </c>
      <c r="C166" s="18" t="s">
        <v>123</v>
      </c>
      <c r="D166" s="18" t="s">
        <v>912</v>
      </c>
      <c r="E166" s="18" t="s">
        <v>1019</v>
      </c>
      <c r="F166" s="18" t="s">
        <v>1020</v>
      </c>
      <c r="G166" s="18" t="s">
        <v>1026</v>
      </c>
      <c r="H166" s="18"/>
      <c r="I166" s="18" t="s">
        <v>1027</v>
      </c>
      <c r="J166" s="18" t="s">
        <v>955</v>
      </c>
      <c r="K166" s="18" t="s">
        <v>976</v>
      </c>
      <c r="L166" s="18" t="s">
        <v>1028</v>
      </c>
      <c r="M166" s="18" t="s">
        <v>955</v>
      </c>
      <c r="N166" s="18" t="s">
        <v>110</v>
      </c>
      <c r="O166" s="18" t="s">
        <v>149</v>
      </c>
      <c r="P166" s="18" t="s">
        <v>158</v>
      </c>
      <c r="Q166" s="18" t="s">
        <v>110</v>
      </c>
      <c r="R166" s="18" t="s">
        <v>133</v>
      </c>
      <c r="S166" s="18" t="s">
        <v>133</v>
      </c>
      <c r="T166" s="18" t="s">
        <v>52</v>
      </c>
      <c r="U166" s="18" t="s">
        <v>134</v>
      </c>
      <c r="V166" s="18" t="s">
        <v>135</v>
      </c>
      <c r="W166" s="18" t="s">
        <v>135</v>
      </c>
      <c r="X166" s="18" t="s">
        <v>134</v>
      </c>
      <c r="Y166" s="18" t="s">
        <v>133</v>
      </c>
      <c r="Z166" s="18" t="s">
        <v>133</v>
      </c>
      <c r="AA166" s="18" t="s">
        <v>135</v>
      </c>
      <c r="AB166" s="18" t="s">
        <v>135</v>
      </c>
      <c r="AC166" s="18" t="s">
        <v>136</v>
      </c>
      <c r="AD166" s="18" t="s">
        <v>136</v>
      </c>
      <c r="AE166" s="18" t="s">
        <v>137</v>
      </c>
      <c r="AF166" s="19">
        <v>122</v>
      </c>
      <c r="AG166" s="18" t="s">
        <v>1029</v>
      </c>
      <c r="AH166" s="18" t="s">
        <v>1030</v>
      </c>
      <c r="AI166" s="19">
        <v>122</v>
      </c>
      <c r="AJ166" s="18" t="s">
        <v>1029</v>
      </c>
      <c r="AK166" s="18" t="s">
        <v>1838</v>
      </c>
      <c r="AL166" s="18" t="s">
        <v>176</v>
      </c>
      <c r="AM166" s="18" t="s">
        <v>1031</v>
      </c>
      <c r="AN166" s="18" t="s">
        <v>1032</v>
      </c>
      <c r="AO166" s="18" t="s">
        <v>135</v>
      </c>
      <c r="AP166" s="18" t="s">
        <v>135</v>
      </c>
      <c r="AQ166" s="18" t="s">
        <v>133</v>
      </c>
      <c r="AR166" s="18" t="s">
        <v>133</v>
      </c>
      <c r="AS166" s="18" t="s">
        <v>53</v>
      </c>
      <c r="AT166" s="18" t="s">
        <v>54</v>
      </c>
      <c r="AU166" s="18" t="s">
        <v>135</v>
      </c>
      <c r="AV166" s="18" t="s">
        <v>135</v>
      </c>
      <c r="AW166" s="18" t="s">
        <v>134</v>
      </c>
      <c r="AX166" s="25" t="s">
        <v>1033</v>
      </c>
    </row>
    <row r="167" spans="1:50" ht="12.75" customHeight="1" x14ac:dyDescent="0.2">
      <c r="A167" s="24" t="s">
        <v>1034</v>
      </c>
      <c r="B167" s="19">
        <v>1</v>
      </c>
      <c r="C167" s="18" t="s">
        <v>123</v>
      </c>
      <c r="D167" s="18" t="s">
        <v>912</v>
      </c>
      <c r="E167" s="18" t="s">
        <v>1019</v>
      </c>
      <c r="F167" s="18" t="s">
        <v>1020</v>
      </c>
      <c r="G167" s="18" t="s">
        <v>1026</v>
      </c>
      <c r="H167" s="18"/>
      <c r="I167" s="18" t="s">
        <v>1035</v>
      </c>
      <c r="J167" s="18" t="s">
        <v>955</v>
      </c>
      <c r="K167" s="18" t="s">
        <v>1036</v>
      </c>
      <c r="L167" s="18" t="s">
        <v>1037</v>
      </c>
      <c r="M167" s="18" t="s">
        <v>1037</v>
      </c>
      <c r="N167" s="18" t="s">
        <v>110</v>
      </c>
      <c r="O167" s="18" t="s">
        <v>149</v>
      </c>
      <c r="P167" s="18" t="s">
        <v>158</v>
      </c>
      <c r="Q167" s="18" t="s">
        <v>110</v>
      </c>
      <c r="R167" s="18" t="s">
        <v>133</v>
      </c>
      <c r="S167" s="18" t="s">
        <v>133</v>
      </c>
      <c r="T167" s="18" t="s">
        <v>52</v>
      </c>
      <c r="U167" s="18" t="s">
        <v>134</v>
      </c>
      <c r="V167" s="18" t="s">
        <v>135</v>
      </c>
      <c r="W167" s="18" t="s">
        <v>135</v>
      </c>
      <c r="X167" s="18" t="s">
        <v>134</v>
      </c>
      <c r="Y167" s="18" t="s">
        <v>133</v>
      </c>
      <c r="Z167" s="18" t="s">
        <v>133</v>
      </c>
      <c r="AA167" s="18" t="s">
        <v>135</v>
      </c>
      <c r="AB167" s="18" t="s">
        <v>135</v>
      </c>
      <c r="AC167" s="18" t="s">
        <v>136</v>
      </c>
      <c r="AD167" s="18" t="s">
        <v>136</v>
      </c>
      <c r="AE167" s="18" t="s">
        <v>137</v>
      </c>
      <c r="AF167" s="19">
        <v>293</v>
      </c>
      <c r="AG167" s="18" t="s">
        <v>1038</v>
      </c>
      <c r="AH167" s="18" t="s">
        <v>1039</v>
      </c>
      <c r="AI167" s="19"/>
      <c r="AJ167" s="18"/>
      <c r="AK167" s="18" t="s">
        <v>1825</v>
      </c>
      <c r="AL167" s="18" t="s">
        <v>149</v>
      </c>
      <c r="AM167" s="18" t="s">
        <v>133</v>
      </c>
      <c r="AN167" s="18" t="s">
        <v>133</v>
      </c>
      <c r="AO167" s="18" t="s">
        <v>135</v>
      </c>
      <c r="AP167" s="18" t="s">
        <v>135</v>
      </c>
      <c r="AQ167" s="18" t="s">
        <v>133</v>
      </c>
      <c r="AR167" s="18" t="s">
        <v>133</v>
      </c>
      <c r="AS167" s="18" t="s">
        <v>52</v>
      </c>
      <c r="AT167" s="18" t="s">
        <v>134</v>
      </c>
      <c r="AU167" s="18" t="s">
        <v>135</v>
      </c>
      <c r="AV167" s="18" t="s">
        <v>135</v>
      </c>
      <c r="AW167" s="18" t="s">
        <v>134</v>
      </c>
      <c r="AX167" s="25" t="s">
        <v>1040</v>
      </c>
    </row>
    <row r="168" spans="1:50" ht="12.75" customHeight="1" x14ac:dyDescent="0.2">
      <c r="A168" s="24" t="s">
        <v>1041</v>
      </c>
      <c r="B168" s="19">
        <v>1</v>
      </c>
      <c r="C168" s="18" t="s">
        <v>123</v>
      </c>
      <c r="D168" s="18" t="s">
        <v>912</v>
      </c>
      <c r="E168" s="18" t="s">
        <v>1019</v>
      </c>
      <c r="F168" s="18" t="s">
        <v>1042</v>
      </c>
      <c r="G168" s="18" t="s">
        <v>1043</v>
      </c>
      <c r="H168" s="18"/>
      <c r="I168" s="18" t="s">
        <v>1044</v>
      </c>
      <c r="J168" s="18" t="s">
        <v>955</v>
      </c>
      <c r="K168" s="18" t="s">
        <v>1036</v>
      </c>
      <c r="L168" s="18" t="s">
        <v>1045</v>
      </c>
      <c r="M168" s="18" t="s">
        <v>1045</v>
      </c>
      <c r="N168" s="18" t="s">
        <v>110</v>
      </c>
      <c r="O168" s="18" t="s">
        <v>149</v>
      </c>
      <c r="P168" s="18" t="s">
        <v>158</v>
      </c>
      <c r="Q168" s="18" t="s">
        <v>1046</v>
      </c>
      <c r="R168" s="18" t="s">
        <v>133</v>
      </c>
      <c r="S168" s="18" t="s">
        <v>133</v>
      </c>
      <c r="T168" s="18" t="s">
        <v>52</v>
      </c>
      <c r="U168" s="18" t="s">
        <v>134</v>
      </c>
      <c r="V168" s="18" t="s">
        <v>135</v>
      </c>
      <c r="W168" s="18" t="s">
        <v>135</v>
      </c>
      <c r="X168" s="18" t="s">
        <v>134</v>
      </c>
      <c r="Y168" s="18" t="s">
        <v>133</v>
      </c>
      <c r="Z168" s="18" t="s">
        <v>133</v>
      </c>
      <c r="AA168" s="18" t="s">
        <v>135</v>
      </c>
      <c r="AB168" s="18" t="s">
        <v>135</v>
      </c>
      <c r="AC168" s="18" t="s">
        <v>136</v>
      </c>
      <c r="AD168" s="18" t="s">
        <v>136</v>
      </c>
      <c r="AE168" s="18" t="s">
        <v>137</v>
      </c>
      <c r="AF168" s="19">
        <v>878</v>
      </c>
      <c r="AG168" s="18" t="s">
        <v>1047</v>
      </c>
      <c r="AH168" s="18" t="s">
        <v>86</v>
      </c>
      <c r="AI168" s="19"/>
      <c r="AJ168" s="18"/>
      <c r="AK168" s="18" t="s">
        <v>1825</v>
      </c>
      <c r="AL168" s="18" t="s">
        <v>149</v>
      </c>
      <c r="AM168" s="18" t="s">
        <v>133</v>
      </c>
      <c r="AN168" s="18" t="s">
        <v>133</v>
      </c>
      <c r="AO168" s="18" t="s">
        <v>135</v>
      </c>
      <c r="AP168" s="18" t="s">
        <v>135</v>
      </c>
      <c r="AQ168" s="18" t="s">
        <v>133</v>
      </c>
      <c r="AR168" s="18" t="s">
        <v>133</v>
      </c>
      <c r="AS168" s="18" t="s">
        <v>52</v>
      </c>
      <c r="AT168" s="18" t="s">
        <v>134</v>
      </c>
      <c r="AU168" s="18" t="s">
        <v>135</v>
      </c>
      <c r="AV168" s="18" t="s">
        <v>135</v>
      </c>
      <c r="AW168" s="18" t="s">
        <v>134</v>
      </c>
      <c r="AX168" s="25" t="s">
        <v>155</v>
      </c>
    </row>
    <row r="169" spans="1:50" ht="12.75" customHeight="1" x14ac:dyDescent="0.2">
      <c r="A169" s="24" t="s">
        <v>1048</v>
      </c>
      <c r="B169" s="19">
        <v>1</v>
      </c>
      <c r="C169" s="18" t="s">
        <v>123</v>
      </c>
      <c r="D169" s="18" t="s">
        <v>912</v>
      </c>
      <c r="E169" s="18" t="s">
        <v>912</v>
      </c>
      <c r="F169" s="18" t="s">
        <v>1049</v>
      </c>
      <c r="G169" s="18" t="s">
        <v>1050</v>
      </c>
      <c r="H169" s="18" t="s">
        <v>1051</v>
      </c>
      <c r="I169" s="18" t="s">
        <v>1052</v>
      </c>
      <c r="J169" s="18" t="s">
        <v>955</v>
      </c>
      <c r="K169" s="18" t="s">
        <v>132</v>
      </c>
      <c r="L169" s="18" t="s">
        <v>132</v>
      </c>
      <c r="M169" s="18" t="s">
        <v>132</v>
      </c>
      <c r="N169" s="18" t="s">
        <v>110</v>
      </c>
      <c r="O169" s="18" t="s">
        <v>215</v>
      </c>
      <c r="P169" s="18" t="s">
        <v>158</v>
      </c>
      <c r="Q169" s="18" t="s">
        <v>110</v>
      </c>
      <c r="R169" s="18" t="s">
        <v>133</v>
      </c>
      <c r="S169" s="18" t="s">
        <v>133</v>
      </c>
      <c r="T169" s="18" t="s">
        <v>52</v>
      </c>
      <c r="U169" s="18" t="s">
        <v>134</v>
      </c>
      <c r="V169" s="18" t="s">
        <v>135</v>
      </c>
      <c r="W169" s="18" t="s">
        <v>135</v>
      </c>
      <c r="X169" s="18" t="s">
        <v>134</v>
      </c>
      <c r="Y169" s="18" t="s">
        <v>133</v>
      </c>
      <c r="Z169" s="18" t="s">
        <v>133</v>
      </c>
      <c r="AA169" s="18" t="s">
        <v>135</v>
      </c>
      <c r="AB169" s="18" t="s">
        <v>135</v>
      </c>
      <c r="AC169" s="18" t="s">
        <v>136</v>
      </c>
      <c r="AD169" s="18" t="s">
        <v>136</v>
      </c>
      <c r="AE169" s="18" t="s">
        <v>137</v>
      </c>
      <c r="AF169" s="19">
        <v>740</v>
      </c>
      <c r="AG169" s="18" t="s">
        <v>1053</v>
      </c>
      <c r="AH169" s="18" t="s">
        <v>87</v>
      </c>
      <c r="AI169" s="19"/>
      <c r="AJ169" s="18"/>
      <c r="AK169" s="18" t="s">
        <v>1825</v>
      </c>
      <c r="AL169" s="18" t="s">
        <v>289</v>
      </c>
      <c r="AM169" s="18" t="s">
        <v>133</v>
      </c>
      <c r="AN169" s="18" t="s">
        <v>133</v>
      </c>
      <c r="AO169" s="18" t="s">
        <v>135</v>
      </c>
      <c r="AP169" s="18" t="s">
        <v>135</v>
      </c>
      <c r="AQ169" s="18" t="s">
        <v>133</v>
      </c>
      <c r="AR169" s="18" t="s">
        <v>133</v>
      </c>
      <c r="AS169" s="18" t="s">
        <v>52</v>
      </c>
      <c r="AT169" s="18" t="s">
        <v>134</v>
      </c>
      <c r="AU169" s="18" t="s">
        <v>135</v>
      </c>
      <c r="AV169" s="18" t="s">
        <v>135</v>
      </c>
      <c r="AW169" s="18" t="s">
        <v>134</v>
      </c>
      <c r="AX169" s="25" t="s">
        <v>155</v>
      </c>
    </row>
    <row r="170" spans="1:50" ht="12.75" customHeight="1" x14ac:dyDescent="0.2">
      <c r="A170" s="24" t="s">
        <v>1054</v>
      </c>
      <c r="B170" s="19">
        <v>1</v>
      </c>
      <c r="C170" s="18" t="s">
        <v>123</v>
      </c>
      <c r="D170" s="18" t="s">
        <v>912</v>
      </c>
      <c r="E170" s="18" t="s">
        <v>912</v>
      </c>
      <c r="F170" s="18" t="s">
        <v>1055</v>
      </c>
      <c r="G170" s="18" t="s">
        <v>1056</v>
      </c>
      <c r="H170" s="18" t="s">
        <v>1057</v>
      </c>
      <c r="I170" s="18" t="s">
        <v>1058</v>
      </c>
      <c r="J170" s="18" t="s">
        <v>1059</v>
      </c>
      <c r="K170" s="18" t="s">
        <v>132</v>
      </c>
      <c r="L170" s="18" t="s">
        <v>132</v>
      </c>
      <c r="M170" s="18" t="s">
        <v>132</v>
      </c>
      <c r="N170" s="18" t="s">
        <v>110</v>
      </c>
      <c r="O170" s="18" t="s">
        <v>149</v>
      </c>
      <c r="P170" s="18" t="s">
        <v>150</v>
      </c>
      <c r="Q170" s="18" t="s">
        <v>110</v>
      </c>
      <c r="R170" s="18" t="s">
        <v>133</v>
      </c>
      <c r="S170" s="18" t="s">
        <v>133</v>
      </c>
      <c r="T170" s="18" t="s">
        <v>52</v>
      </c>
      <c r="U170" s="18" t="s">
        <v>134</v>
      </c>
      <c r="V170" s="18" t="s">
        <v>135</v>
      </c>
      <c r="W170" s="18" t="s">
        <v>135</v>
      </c>
      <c r="X170" s="18" t="s">
        <v>134</v>
      </c>
      <c r="Y170" s="18" t="s">
        <v>133</v>
      </c>
      <c r="Z170" s="18" t="s">
        <v>133</v>
      </c>
      <c r="AA170" s="18" t="s">
        <v>135</v>
      </c>
      <c r="AB170" s="18" t="s">
        <v>135</v>
      </c>
      <c r="AC170" s="18" t="s">
        <v>136</v>
      </c>
      <c r="AD170" s="18" t="s">
        <v>136</v>
      </c>
      <c r="AE170" s="18" t="s">
        <v>137</v>
      </c>
      <c r="AF170" s="19">
        <v>57</v>
      </c>
      <c r="AG170" s="18" t="s">
        <v>852</v>
      </c>
      <c r="AH170" s="18" t="s">
        <v>88</v>
      </c>
      <c r="AI170" s="19"/>
      <c r="AJ170" s="18"/>
      <c r="AK170" s="18" t="s">
        <v>1825</v>
      </c>
      <c r="AL170" s="18" t="s">
        <v>149</v>
      </c>
      <c r="AM170" s="18" t="s">
        <v>1060</v>
      </c>
      <c r="AN170" s="18" t="s">
        <v>1061</v>
      </c>
      <c r="AO170" s="18" t="s">
        <v>135</v>
      </c>
      <c r="AP170" s="18" t="s">
        <v>135</v>
      </c>
      <c r="AQ170" s="18" t="s">
        <v>133</v>
      </c>
      <c r="AR170" s="18" t="s">
        <v>133</v>
      </c>
      <c r="AS170" s="18" t="s">
        <v>53</v>
      </c>
      <c r="AT170" s="18" t="s">
        <v>54</v>
      </c>
      <c r="AU170" s="18" t="s">
        <v>135</v>
      </c>
      <c r="AV170" s="18" t="s">
        <v>135</v>
      </c>
      <c r="AW170" s="18" t="s">
        <v>134</v>
      </c>
      <c r="AX170" s="25" t="s">
        <v>155</v>
      </c>
    </row>
    <row r="171" spans="1:50" ht="12.75" customHeight="1" x14ac:dyDescent="0.2">
      <c r="A171" s="24" t="s">
        <v>1062</v>
      </c>
      <c r="B171" s="19">
        <v>1</v>
      </c>
      <c r="C171" s="18" t="s">
        <v>123</v>
      </c>
      <c r="D171" s="18" t="s">
        <v>912</v>
      </c>
      <c r="E171" s="18" t="s">
        <v>912</v>
      </c>
      <c r="F171" s="18" t="s">
        <v>1063</v>
      </c>
      <c r="G171" s="18" t="s">
        <v>1043</v>
      </c>
      <c r="H171" s="18" t="s">
        <v>1064</v>
      </c>
      <c r="I171" s="18" t="s">
        <v>900</v>
      </c>
      <c r="J171" s="18" t="s">
        <v>1059</v>
      </c>
      <c r="K171" s="18" t="s">
        <v>1065</v>
      </c>
      <c r="L171" s="18" t="s">
        <v>1066</v>
      </c>
      <c r="M171" s="18" t="s">
        <v>1066</v>
      </c>
      <c r="N171" s="18" t="s">
        <v>110</v>
      </c>
      <c r="O171" s="18" t="s">
        <v>215</v>
      </c>
      <c r="P171" s="18" t="s">
        <v>267</v>
      </c>
      <c r="Q171" s="18" t="s">
        <v>110</v>
      </c>
      <c r="R171" s="18" t="s">
        <v>133</v>
      </c>
      <c r="S171" s="18" t="s">
        <v>133</v>
      </c>
      <c r="T171" s="18" t="s">
        <v>52</v>
      </c>
      <c r="U171" s="18" t="s">
        <v>134</v>
      </c>
      <c r="V171" s="18" t="s">
        <v>135</v>
      </c>
      <c r="W171" s="18" t="s">
        <v>135</v>
      </c>
      <c r="X171" s="18" t="s">
        <v>134</v>
      </c>
      <c r="Y171" s="18" t="s">
        <v>133</v>
      </c>
      <c r="Z171" s="18" t="s">
        <v>133</v>
      </c>
      <c r="AA171" s="18" t="s">
        <v>135</v>
      </c>
      <c r="AB171" s="18" t="s">
        <v>135</v>
      </c>
      <c r="AC171" s="18" t="s">
        <v>136</v>
      </c>
      <c r="AD171" s="18" t="s">
        <v>136</v>
      </c>
      <c r="AE171" s="18" t="s">
        <v>137</v>
      </c>
      <c r="AF171" s="19">
        <v>899</v>
      </c>
      <c r="AG171" s="18" t="s">
        <v>1067</v>
      </c>
      <c r="AH171" s="18" t="s">
        <v>89</v>
      </c>
      <c r="AI171" s="19"/>
      <c r="AJ171" s="18"/>
      <c r="AK171" s="18" t="s">
        <v>1825</v>
      </c>
      <c r="AL171" s="18" t="s">
        <v>270</v>
      </c>
      <c r="AM171" s="18" t="s">
        <v>1068</v>
      </c>
      <c r="AN171" s="18" t="s">
        <v>1069</v>
      </c>
      <c r="AO171" s="18" t="s">
        <v>135</v>
      </c>
      <c r="AP171" s="18" t="s">
        <v>135</v>
      </c>
      <c r="AQ171" s="18" t="s">
        <v>133</v>
      </c>
      <c r="AR171" s="18" t="s">
        <v>133</v>
      </c>
      <c r="AS171" s="18" t="s">
        <v>53</v>
      </c>
      <c r="AT171" s="18" t="s">
        <v>134</v>
      </c>
      <c r="AU171" s="18" t="s">
        <v>135</v>
      </c>
      <c r="AV171" s="18" t="s">
        <v>135</v>
      </c>
      <c r="AW171" s="18" t="s">
        <v>134</v>
      </c>
      <c r="AX171" s="25" t="s">
        <v>155</v>
      </c>
    </row>
    <row r="172" spans="1:50" ht="12.75" customHeight="1" x14ac:dyDescent="0.2">
      <c r="A172" s="24" t="s">
        <v>1070</v>
      </c>
      <c r="B172" s="19">
        <v>1</v>
      </c>
      <c r="C172" s="18" t="s">
        <v>123</v>
      </c>
      <c r="D172" s="18" t="s">
        <v>912</v>
      </c>
      <c r="E172" s="18" t="s">
        <v>1071</v>
      </c>
      <c r="F172" s="18" t="s">
        <v>1072</v>
      </c>
      <c r="G172" s="18" t="s">
        <v>1073</v>
      </c>
      <c r="H172" s="18" t="s">
        <v>1074</v>
      </c>
      <c r="I172" s="18" t="s">
        <v>1075</v>
      </c>
      <c r="J172" s="18" t="s">
        <v>1059</v>
      </c>
      <c r="K172" s="18" t="s">
        <v>1076</v>
      </c>
      <c r="L172" s="18" t="s">
        <v>1077</v>
      </c>
      <c r="M172" s="18" t="s">
        <v>1078</v>
      </c>
      <c r="N172" s="18" t="s">
        <v>110</v>
      </c>
      <c r="O172" s="18" t="s">
        <v>149</v>
      </c>
      <c r="P172" s="18" t="s">
        <v>150</v>
      </c>
      <c r="Q172" s="18" t="s">
        <v>110</v>
      </c>
      <c r="R172" s="18" t="s">
        <v>133</v>
      </c>
      <c r="S172" s="18" t="s">
        <v>133</v>
      </c>
      <c r="T172" s="18" t="s">
        <v>52</v>
      </c>
      <c r="U172" s="18" t="s">
        <v>134</v>
      </c>
      <c r="V172" s="18" t="s">
        <v>135</v>
      </c>
      <c r="W172" s="18" t="s">
        <v>135</v>
      </c>
      <c r="X172" s="18" t="s">
        <v>134</v>
      </c>
      <c r="Y172" s="18" t="s">
        <v>133</v>
      </c>
      <c r="Z172" s="18" t="s">
        <v>133</v>
      </c>
      <c r="AA172" s="18" t="s">
        <v>135</v>
      </c>
      <c r="AB172" s="18" t="s">
        <v>135</v>
      </c>
      <c r="AC172" s="18" t="s">
        <v>136</v>
      </c>
      <c r="AD172" s="18" t="s">
        <v>136</v>
      </c>
      <c r="AE172" s="18" t="s">
        <v>137</v>
      </c>
      <c r="AF172" s="19">
        <v>205</v>
      </c>
      <c r="AG172" s="18" t="s">
        <v>1079</v>
      </c>
      <c r="AH172" s="18" t="s">
        <v>1080</v>
      </c>
      <c r="AI172" s="19"/>
      <c r="AJ172" s="18"/>
      <c r="AK172" s="18" t="s">
        <v>1825</v>
      </c>
      <c r="AL172" s="18" t="s">
        <v>149</v>
      </c>
      <c r="AM172" s="18" t="s">
        <v>133</v>
      </c>
      <c r="AN172" s="18" t="s">
        <v>133</v>
      </c>
      <c r="AO172" s="18" t="s">
        <v>135</v>
      </c>
      <c r="AP172" s="18" t="s">
        <v>135</v>
      </c>
      <c r="AQ172" s="18" t="s">
        <v>133</v>
      </c>
      <c r="AR172" s="18" t="s">
        <v>133</v>
      </c>
      <c r="AS172" s="18" t="s">
        <v>52</v>
      </c>
      <c r="AT172" s="18" t="s">
        <v>134</v>
      </c>
      <c r="AU172" s="18" t="s">
        <v>135</v>
      </c>
      <c r="AV172" s="18" t="s">
        <v>135</v>
      </c>
      <c r="AW172" s="18" t="s">
        <v>134</v>
      </c>
      <c r="AX172" s="25" t="s">
        <v>155</v>
      </c>
    </row>
    <row r="173" spans="1:50" ht="12.75" customHeight="1" x14ac:dyDescent="0.2">
      <c r="A173" s="24" t="s">
        <v>1081</v>
      </c>
      <c r="B173" s="19">
        <v>1</v>
      </c>
      <c r="C173" s="18" t="s">
        <v>123</v>
      </c>
      <c r="D173" s="18" t="s">
        <v>912</v>
      </c>
      <c r="E173" s="18" t="s">
        <v>1071</v>
      </c>
      <c r="F173" s="18" t="s">
        <v>1082</v>
      </c>
      <c r="G173" s="18" t="s">
        <v>1083</v>
      </c>
      <c r="H173" s="18" t="s">
        <v>1084</v>
      </c>
      <c r="I173" s="18" t="s">
        <v>1085</v>
      </c>
      <c r="J173" s="18" t="s">
        <v>1086</v>
      </c>
      <c r="K173" s="18" t="s">
        <v>1087</v>
      </c>
      <c r="L173" s="18" t="s">
        <v>1088</v>
      </c>
      <c r="M173" s="18" t="s">
        <v>1086</v>
      </c>
      <c r="N173" s="18" t="s">
        <v>110</v>
      </c>
      <c r="O173" s="18" t="s">
        <v>215</v>
      </c>
      <c r="P173" s="18" t="s">
        <v>158</v>
      </c>
      <c r="Q173" s="18" t="s">
        <v>110</v>
      </c>
      <c r="R173" s="18" t="s">
        <v>133</v>
      </c>
      <c r="S173" s="18" t="s">
        <v>133</v>
      </c>
      <c r="T173" s="18" t="s">
        <v>52</v>
      </c>
      <c r="U173" s="18" t="s">
        <v>134</v>
      </c>
      <c r="V173" s="18" t="s">
        <v>135</v>
      </c>
      <c r="W173" s="18" t="s">
        <v>135</v>
      </c>
      <c r="X173" s="18" t="s">
        <v>134</v>
      </c>
      <c r="Y173" s="18" t="s">
        <v>133</v>
      </c>
      <c r="Z173" s="18" t="s">
        <v>133</v>
      </c>
      <c r="AA173" s="18" t="s">
        <v>135</v>
      </c>
      <c r="AB173" s="18" t="s">
        <v>135</v>
      </c>
      <c r="AC173" s="18" t="s">
        <v>136</v>
      </c>
      <c r="AD173" s="18" t="s">
        <v>136</v>
      </c>
      <c r="AE173" s="18" t="s">
        <v>137</v>
      </c>
      <c r="AF173" s="19">
        <v>1329</v>
      </c>
      <c r="AG173" s="18" t="s">
        <v>1089</v>
      </c>
      <c r="AH173" s="18" t="s">
        <v>1090</v>
      </c>
      <c r="AI173" s="19"/>
      <c r="AJ173" s="18"/>
      <c r="AK173" s="18" t="s">
        <v>1825</v>
      </c>
      <c r="AL173" s="18" t="s">
        <v>289</v>
      </c>
      <c r="AM173" s="18" t="s">
        <v>133</v>
      </c>
      <c r="AN173" s="18" t="s">
        <v>133</v>
      </c>
      <c r="AO173" s="18" t="s">
        <v>135</v>
      </c>
      <c r="AP173" s="18" t="s">
        <v>135</v>
      </c>
      <c r="AQ173" s="18" t="s">
        <v>133</v>
      </c>
      <c r="AR173" s="18" t="s">
        <v>133</v>
      </c>
      <c r="AS173" s="18" t="s">
        <v>52</v>
      </c>
      <c r="AT173" s="18" t="s">
        <v>134</v>
      </c>
      <c r="AU173" s="18" t="s">
        <v>135</v>
      </c>
      <c r="AV173" s="18" t="s">
        <v>135</v>
      </c>
      <c r="AW173" s="18" t="s">
        <v>134</v>
      </c>
      <c r="AX173" s="25" t="s">
        <v>155</v>
      </c>
    </row>
    <row r="174" spans="1:50" ht="12.75" customHeight="1" x14ac:dyDescent="0.2">
      <c r="A174" s="24" t="s">
        <v>1091</v>
      </c>
      <c r="B174" s="19">
        <v>1</v>
      </c>
      <c r="C174" s="18" t="s">
        <v>123</v>
      </c>
      <c r="D174" s="18" t="s">
        <v>912</v>
      </c>
      <c r="E174" s="18" t="s">
        <v>1092</v>
      </c>
      <c r="F174" s="18" t="s">
        <v>289</v>
      </c>
      <c r="G174" s="18" t="s">
        <v>1093</v>
      </c>
      <c r="H174" s="18" t="s">
        <v>1094</v>
      </c>
      <c r="I174" s="18" t="s">
        <v>1095</v>
      </c>
      <c r="J174" s="18" t="s">
        <v>1059</v>
      </c>
      <c r="K174" s="18" t="s">
        <v>1065</v>
      </c>
      <c r="L174" s="18" t="s">
        <v>1066</v>
      </c>
      <c r="M174" s="18" t="s">
        <v>1066</v>
      </c>
      <c r="N174" s="18" t="s">
        <v>110</v>
      </c>
      <c r="O174" s="18" t="s">
        <v>215</v>
      </c>
      <c r="P174" s="18" t="s">
        <v>158</v>
      </c>
      <c r="Q174" s="18" t="s">
        <v>761</v>
      </c>
      <c r="R174" s="18" t="s">
        <v>133</v>
      </c>
      <c r="S174" s="18" t="s">
        <v>133</v>
      </c>
      <c r="T174" s="18" t="s">
        <v>52</v>
      </c>
      <c r="U174" s="18" t="s">
        <v>134</v>
      </c>
      <c r="V174" s="18" t="s">
        <v>135</v>
      </c>
      <c r="W174" s="18" t="s">
        <v>135</v>
      </c>
      <c r="X174" s="18" t="s">
        <v>134</v>
      </c>
      <c r="Y174" s="18" t="s">
        <v>133</v>
      </c>
      <c r="Z174" s="18" t="s">
        <v>133</v>
      </c>
      <c r="AA174" s="18" t="s">
        <v>135</v>
      </c>
      <c r="AB174" s="18" t="s">
        <v>135</v>
      </c>
      <c r="AC174" s="18" t="s">
        <v>136</v>
      </c>
      <c r="AD174" s="18" t="s">
        <v>136</v>
      </c>
      <c r="AE174" s="18" t="s">
        <v>137</v>
      </c>
      <c r="AF174" s="19">
        <v>2622</v>
      </c>
      <c r="AG174" s="18" t="s">
        <v>1096</v>
      </c>
      <c r="AH174" s="18" t="s">
        <v>1097</v>
      </c>
      <c r="AI174" s="19"/>
      <c r="AJ174" s="18"/>
      <c r="AK174" s="18" t="s">
        <v>1825</v>
      </c>
      <c r="AL174" s="18" t="s">
        <v>270</v>
      </c>
      <c r="AM174" s="18" t="s">
        <v>1098</v>
      </c>
      <c r="AN174" s="18" t="s">
        <v>1099</v>
      </c>
      <c r="AO174" s="18" t="s">
        <v>135</v>
      </c>
      <c r="AP174" s="18" t="s">
        <v>135</v>
      </c>
      <c r="AQ174" s="18" t="s">
        <v>1100</v>
      </c>
      <c r="AR174" s="18" t="s">
        <v>1101</v>
      </c>
      <c r="AS174" s="18" t="s">
        <v>53</v>
      </c>
      <c r="AT174" s="18" t="s">
        <v>70</v>
      </c>
      <c r="AU174" s="18" t="s">
        <v>135</v>
      </c>
      <c r="AV174" s="18" t="s">
        <v>135</v>
      </c>
      <c r="AW174" s="18" t="s">
        <v>134</v>
      </c>
      <c r="AX174" s="25" t="s">
        <v>155</v>
      </c>
    </row>
    <row r="175" spans="1:50" ht="12.75" customHeight="1" x14ac:dyDescent="0.2">
      <c r="A175" s="24" t="s">
        <v>1102</v>
      </c>
      <c r="B175" s="19">
        <v>1</v>
      </c>
      <c r="C175" s="18" t="s">
        <v>1103</v>
      </c>
      <c r="D175" s="18" t="s">
        <v>1104</v>
      </c>
      <c r="E175" s="18" t="s">
        <v>1105</v>
      </c>
      <c r="F175" s="18" t="s">
        <v>1106</v>
      </c>
      <c r="G175" s="18" t="s">
        <v>1107</v>
      </c>
      <c r="H175" s="18"/>
      <c r="I175" s="18" t="s">
        <v>1108</v>
      </c>
      <c r="J175" s="18" t="s">
        <v>1086</v>
      </c>
      <c r="K175" s="18" t="s">
        <v>132</v>
      </c>
      <c r="L175" s="18" t="s">
        <v>132</v>
      </c>
      <c r="M175" s="18" t="s">
        <v>132</v>
      </c>
      <c r="N175" s="18" t="s">
        <v>380</v>
      </c>
      <c r="O175" s="18" t="s">
        <v>149</v>
      </c>
      <c r="P175" s="18" t="s">
        <v>158</v>
      </c>
      <c r="Q175" s="18" t="s">
        <v>761</v>
      </c>
      <c r="R175" s="18" t="s">
        <v>133</v>
      </c>
      <c r="S175" s="18" t="s">
        <v>133</v>
      </c>
      <c r="T175" s="18" t="s">
        <v>52</v>
      </c>
      <c r="U175" s="18" t="s">
        <v>134</v>
      </c>
      <c r="V175" s="18" t="s">
        <v>1109</v>
      </c>
      <c r="W175" s="18" t="s">
        <v>1110</v>
      </c>
      <c r="X175" s="18" t="s">
        <v>54</v>
      </c>
      <c r="Y175" s="18" t="s">
        <v>133</v>
      </c>
      <c r="Z175" s="18" t="s">
        <v>133</v>
      </c>
      <c r="AA175" s="18" t="s">
        <v>135</v>
      </c>
      <c r="AB175" s="18" t="s">
        <v>135</v>
      </c>
      <c r="AC175" s="18" t="s">
        <v>136</v>
      </c>
      <c r="AD175" s="18" t="s">
        <v>136</v>
      </c>
      <c r="AE175" s="18" t="s">
        <v>137</v>
      </c>
      <c r="AF175" s="19">
        <v>3489</v>
      </c>
      <c r="AG175" s="18" t="s">
        <v>1111</v>
      </c>
      <c r="AH175" s="18" t="s">
        <v>90</v>
      </c>
      <c r="AI175" s="19"/>
      <c r="AJ175" s="18"/>
      <c r="AK175" s="18" t="s">
        <v>1825</v>
      </c>
      <c r="AL175" s="18" t="s">
        <v>149</v>
      </c>
      <c r="AM175" s="18" t="s">
        <v>133</v>
      </c>
      <c r="AN175" s="18" t="s">
        <v>133</v>
      </c>
      <c r="AO175" s="18" t="s">
        <v>1109</v>
      </c>
      <c r="AP175" s="18" t="s">
        <v>1110</v>
      </c>
      <c r="AQ175" s="18" t="s">
        <v>133</v>
      </c>
      <c r="AR175" s="18" t="s">
        <v>133</v>
      </c>
      <c r="AS175" s="18" t="s">
        <v>52</v>
      </c>
      <c r="AT175" s="18" t="s">
        <v>134</v>
      </c>
      <c r="AU175" s="18" t="s">
        <v>135</v>
      </c>
      <c r="AV175" s="18" t="s">
        <v>135</v>
      </c>
      <c r="AW175" s="18" t="s">
        <v>54</v>
      </c>
      <c r="AX175" s="25" t="s">
        <v>155</v>
      </c>
    </row>
    <row r="176" spans="1:50" ht="12.75" customHeight="1" x14ac:dyDescent="0.2">
      <c r="A176" s="24" t="s">
        <v>1112</v>
      </c>
      <c r="B176" s="19">
        <v>1</v>
      </c>
      <c r="C176" s="18" t="s">
        <v>123</v>
      </c>
      <c r="D176" s="18" t="s">
        <v>1104</v>
      </c>
      <c r="E176" s="18" t="s">
        <v>1105</v>
      </c>
      <c r="F176" s="18" t="s">
        <v>1113</v>
      </c>
      <c r="G176" s="18" t="s">
        <v>1114</v>
      </c>
      <c r="H176" s="18"/>
      <c r="I176" s="18" t="s">
        <v>1115</v>
      </c>
      <c r="J176" s="18" t="s">
        <v>1116</v>
      </c>
      <c r="K176" s="18" t="s">
        <v>132</v>
      </c>
      <c r="L176" s="18" t="s">
        <v>132</v>
      </c>
      <c r="M176" s="18" t="s">
        <v>132</v>
      </c>
      <c r="N176" s="18" t="s">
        <v>110</v>
      </c>
      <c r="O176" s="18" t="s">
        <v>215</v>
      </c>
      <c r="P176" s="18" t="s">
        <v>158</v>
      </c>
      <c r="Q176" s="18" t="s">
        <v>761</v>
      </c>
      <c r="R176" s="18" t="s">
        <v>133</v>
      </c>
      <c r="S176" s="18" t="s">
        <v>133</v>
      </c>
      <c r="T176" s="18" t="s">
        <v>52</v>
      </c>
      <c r="U176" s="18" t="s">
        <v>134</v>
      </c>
      <c r="V176" s="18" t="s">
        <v>135</v>
      </c>
      <c r="W176" s="18" t="s">
        <v>135</v>
      </c>
      <c r="X176" s="18" t="s">
        <v>134</v>
      </c>
      <c r="Y176" s="18" t="s">
        <v>133</v>
      </c>
      <c r="Z176" s="18" t="s">
        <v>133</v>
      </c>
      <c r="AA176" s="18" t="s">
        <v>135</v>
      </c>
      <c r="AB176" s="18" t="s">
        <v>135</v>
      </c>
      <c r="AC176" s="18" t="s">
        <v>136</v>
      </c>
      <c r="AD176" s="18" t="s">
        <v>136</v>
      </c>
      <c r="AE176" s="18" t="s">
        <v>137</v>
      </c>
      <c r="AF176" s="19">
        <v>2895</v>
      </c>
      <c r="AG176" s="18" t="s">
        <v>1117</v>
      </c>
      <c r="AH176" s="18" t="s">
        <v>1118</v>
      </c>
      <c r="AI176" s="19">
        <v>58</v>
      </c>
      <c r="AJ176" s="18" t="s">
        <v>1119</v>
      </c>
      <c r="AK176" s="18" t="s">
        <v>1839</v>
      </c>
      <c r="AL176" s="18" t="s">
        <v>270</v>
      </c>
      <c r="AM176" s="18" t="s">
        <v>1120</v>
      </c>
      <c r="AN176" s="18" t="s">
        <v>1121</v>
      </c>
      <c r="AO176" s="18" t="s">
        <v>135</v>
      </c>
      <c r="AP176" s="18" t="s">
        <v>135</v>
      </c>
      <c r="AQ176" s="18" t="s">
        <v>133</v>
      </c>
      <c r="AR176" s="18" t="s">
        <v>133</v>
      </c>
      <c r="AS176" s="18" t="s">
        <v>53</v>
      </c>
      <c r="AT176" s="18" t="s">
        <v>54</v>
      </c>
      <c r="AU176" s="18" t="s">
        <v>135</v>
      </c>
      <c r="AV176" s="18" t="s">
        <v>135</v>
      </c>
      <c r="AW176" s="18" t="s">
        <v>134</v>
      </c>
      <c r="AX176" s="25" t="s">
        <v>155</v>
      </c>
    </row>
    <row r="177" spans="1:50" ht="12.75" customHeight="1" x14ac:dyDescent="0.2">
      <c r="A177" s="24" t="s">
        <v>1122</v>
      </c>
      <c r="B177" s="19">
        <v>1</v>
      </c>
      <c r="C177" s="18" t="s">
        <v>123</v>
      </c>
      <c r="D177" s="18" t="s">
        <v>1104</v>
      </c>
      <c r="E177" s="18" t="s">
        <v>1105</v>
      </c>
      <c r="F177" s="18" t="s">
        <v>1123</v>
      </c>
      <c r="G177" s="18" t="s">
        <v>1124</v>
      </c>
      <c r="H177" s="18"/>
      <c r="I177" s="18" t="s">
        <v>849</v>
      </c>
      <c r="J177" s="18" t="s">
        <v>1116</v>
      </c>
      <c r="K177" s="18" t="s">
        <v>1125</v>
      </c>
      <c r="L177" s="18" t="s">
        <v>1126</v>
      </c>
      <c r="M177" s="18" t="s">
        <v>1127</v>
      </c>
      <c r="N177" s="18" t="s">
        <v>110</v>
      </c>
      <c r="O177" s="18" t="s">
        <v>215</v>
      </c>
      <c r="P177" s="18" t="s">
        <v>158</v>
      </c>
      <c r="Q177" s="18" t="s">
        <v>216</v>
      </c>
      <c r="R177" s="18" t="s">
        <v>133</v>
      </c>
      <c r="S177" s="18" t="s">
        <v>133</v>
      </c>
      <c r="T177" s="18" t="s">
        <v>52</v>
      </c>
      <c r="U177" s="18" t="s">
        <v>134</v>
      </c>
      <c r="V177" s="18" t="s">
        <v>135</v>
      </c>
      <c r="W177" s="18" t="s">
        <v>135</v>
      </c>
      <c r="X177" s="18" t="s">
        <v>134</v>
      </c>
      <c r="Y177" s="18" t="s">
        <v>133</v>
      </c>
      <c r="Z177" s="18" t="s">
        <v>133</v>
      </c>
      <c r="AA177" s="18" t="s">
        <v>135</v>
      </c>
      <c r="AB177" s="18" t="s">
        <v>135</v>
      </c>
      <c r="AC177" s="18" t="s">
        <v>136</v>
      </c>
      <c r="AD177" s="18" t="s">
        <v>136</v>
      </c>
      <c r="AE177" s="18" t="s">
        <v>137</v>
      </c>
      <c r="AF177" s="19">
        <v>1782</v>
      </c>
      <c r="AG177" s="18" t="s">
        <v>890</v>
      </c>
      <c r="AH177" s="18" t="s">
        <v>1128</v>
      </c>
      <c r="AI177" s="19"/>
      <c r="AJ177" s="18"/>
      <c r="AK177" s="18" t="s">
        <v>1825</v>
      </c>
      <c r="AL177" s="18" t="s">
        <v>140</v>
      </c>
      <c r="AM177" s="18" t="s">
        <v>133</v>
      </c>
      <c r="AN177" s="18" t="s">
        <v>133</v>
      </c>
      <c r="AO177" s="18" t="s">
        <v>135</v>
      </c>
      <c r="AP177" s="18" t="s">
        <v>135</v>
      </c>
      <c r="AQ177" s="18" t="s">
        <v>133</v>
      </c>
      <c r="AR177" s="18" t="s">
        <v>133</v>
      </c>
      <c r="AS177" s="18" t="s">
        <v>52</v>
      </c>
      <c r="AT177" s="18" t="s">
        <v>134</v>
      </c>
      <c r="AU177" s="18" t="s">
        <v>135</v>
      </c>
      <c r="AV177" s="18" t="s">
        <v>135</v>
      </c>
      <c r="AW177" s="18" t="s">
        <v>134</v>
      </c>
      <c r="AX177" s="25" t="s">
        <v>155</v>
      </c>
    </row>
    <row r="178" spans="1:50" ht="12.75" customHeight="1" x14ac:dyDescent="0.2">
      <c r="A178" s="24" t="s">
        <v>1129</v>
      </c>
      <c r="B178" s="19">
        <v>1</v>
      </c>
      <c r="C178" s="18" t="s">
        <v>123</v>
      </c>
      <c r="D178" s="18" t="s">
        <v>1104</v>
      </c>
      <c r="E178" s="18" t="s">
        <v>1105</v>
      </c>
      <c r="F178" s="18" t="s">
        <v>1130</v>
      </c>
      <c r="G178" s="18" t="s">
        <v>1131</v>
      </c>
      <c r="H178" s="18"/>
      <c r="I178" s="18" t="s">
        <v>1132</v>
      </c>
      <c r="J178" s="18" t="s">
        <v>1116</v>
      </c>
      <c r="K178" s="18" t="s">
        <v>1133</v>
      </c>
      <c r="L178" s="18" t="s">
        <v>1134</v>
      </c>
      <c r="M178" s="18" t="s">
        <v>1135</v>
      </c>
      <c r="N178" s="18" t="s">
        <v>110</v>
      </c>
      <c r="O178" s="18" t="s">
        <v>215</v>
      </c>
      <c r="P178" s="18" t="s">
        <v>158</v>
      </c>
      <c r="Q178" s="18" t="s">
        <v>747</v>
      </c>
      <c r="R178" s="18" t="s">
        <v>133</v>
      </c>
      <c r="S178" s="18" t="s">
        <v>133</v>
      </c>
      <c r="T178" s="18" t="s">
        <v>52</v>
      </c>
      <c r="U178" s="18" t="s">
        <v>134</v>
      </c>
      <c r="V178" s="18" t="s">
        <v>135</v>
      </c>
      <c r="W178" s="18" t="s">
        <v>135</v>
      </c>
      <c r="X178" s="18" t="s">
        <v>134</v>
      </c>
      <c r="Y178" s="18" t="s">
        <v>133</v>
      </c>
      <c r="Z178" s="18" t="s">
        <v>133</v>
      </c>
      <c r="AA178" s="18" t="s">
        <v>135</v>
      </c>
      <c r="AB178" s="18" t="s">
        <v>135</v>
      </c>
      <c r="AC178" s="18" t="s">
        <v>136</v>
      </c>
      <c r="AD178" s="18" t="s">
        <v>136</v>
      </c>
      <c r="AE178" s="18" t="s">
        <v>137</v>
      </c>
      <c r="AF178" s="19">
        <v>3551</v>
      </c>
      <c r="AG178" s="18" t="s">
        <v>1136</v>
      </c>
      <c r="AH178" s="18" t="s">
        <v>1137</v>
      </c>
      <c r="AI178" s="19"/>
      <c r="AJ178" s="18"/>
      <c r="AK178" s="18" t="s">
        <v>1825</v>
      </c>
      <c r="AL178" s="18" t="s">
        <v>289</v>
      </c>
      <c r="AM178" s="18" t="s">
        <v>133</v>
      </c>
      <c r="AN178" s="18" t="s">
        <v>133</v>
      </c>
      <c r="AO178" s="18" t="s">
        <v>135</v>
      </c>
      <c r="AP178" s="18" t="s">
        <v>135</v>
      </c>
      <c r="AQ178" s="18" t="s">
        <v>133</v>
      </c>
      <c r="AR178" s="18" t="s">
        <v>133</v>
      </c>
      <c r="AS178" s="18" t="s">
        <v>52</v>
      </c>
      <c r="AT178" s="18" t="s">
        <v>134</v>
      </c>
      <c r="AU178" s="18" t="s">
        <v>135</v>
      </c>
      <c r="AV178" s="18" t="s">
        <v>135</v>
      </c>
      <c r="AW178" s="18" t="s">
        <v>134</v>
      </c>
      <c r="AX178" s="25" t="s">
        <v>155</v>
      </c>
    </row>
    <row r="179" spans="1:50" ht="12.75" customHeight="1" x14ac:dyDescent="0.2">
      <c r="A179" s="24" t="s">
        <v>1138</v>
      </c>
      <c r="B179" s="19">
        <v>1</v>
      </c>
      <c r="C179" s="18" t="s">
        <v>123</v>
      </c>
      <c r="D179" s="18" t="s">
        <v>1104</v>
      </c>
      <c r="E179" s="18" t="s">
        <v>1105</v>
      </c>
      <c r="F179" s="18" t="s">
        <v>1113</v>
      </c>
      <c r="G179" s="18" t="s">
        <v>1139</v>
      </c>
      <c r="H179" s="18"/>
      <c r="I179" s="18" t="s">
        <v>1140</v>
      </c>
      <c r="J179" s="18" t="s">
        <v>1116</v>
      </c>
      <c r="K179" s="18" t="s">
        <v>1125</v>
      </c>
      <c r="L179" s="18" t="s">
        <v>1141</v>
      </c>
      <c r="M179" s="18" t="s">
        <v>1142</v>
      </c>
      <c r="N179" s="18" t="s">
        <v>110</v>
      </c>
      <c r="O179" s="18" t="s">
        <v>215</v>
      </c>
      <c r="P179" s="18" t="s">
        <v>158</v>
      </c>
      <c r="Q179" s="18" t="s">
        <v>110</v>
      </c>
      <c r="R179" s="18" t="s">
        <v>133</v>
      </c>
      <c r="S179" s="18" t="s">
        <v>133</v>
      </c>
      <c r="T179" s="18" t="s">
        <v>52</v>
      </c>
      <c r="U179" s="18" t="s">
        <v>134</v>
      </c>
      <c r="V179" s="18" t="s">
        <v>135</v>
      </c>
      <c r="W179" s="18" t="s">
        <v>135</v>
      </c>
      <c r="X179" s="18" t="s">
        <v>134</v>
      </c>
      <c r="Y179" s="18" t="s">
        <v>133</v>
      </c>
      <c r="Z179" s="18" t="s">
        <v>133</v>
      </c>
      <c r="AA179" s="18" t="s">
        <v>135</v>
      </c>
      <c r="AB179" s="18" t="s">
        <v>135</v>
      </c>
      <c r="AC179" s="18" t="s">
        <v>136</v>
      </c>
      <c r="AD179" s="18" t="s">
        <v>136</v>
      </c>
      <c r="AE179" s="18" t="s">
        <v>137</v>
      </c>
      <c r="AF179" s="19">
        <v>2143</v>
      </c>
      <c r="AG179" s="18" t="s">
        <v>1143</v>
      </c>
      <c r="AH179" s="18" t="s">
        <v>91</v>
      </c>
      <c r="AI179" s="19"/>
      <c r="AJ179" s="18"/>
      <c r="AK179" s="18" t="s">
        <v>1825</v>
      </c>
      <c r="AL179" s="18" t="s">
        <v>289</v>
      </c>
      <c r="AM179" s="18" t="s">
        <v>133</v>
      </c>
      <c r="AN179" s="18" t="s">
        <v>133</v>
      </c>
      <c r="AO179" s="18" t="s">
        <v>135</v>
      </c>
      <c r="AP179" s="18" t="s">
        <v>135</v>
      </c>
      <c r="AQ179" s="18" t="s">
        <v>133</v>
      </c>
      <c r="AR179" s="18" t="s">
        <v>133</v>
      </c>
      <c r="AS179" s="18" t="s">
        <v>52</v>
      </c>
      <c r="AT179" s="18" t="s">
        <v>134</v>
      </c>
      <c r="AU179" s="18" t="s">
        <v>135</v>
      </c>
      <c r="AV179" s="18" t="s">
        <v>135</v>
      </c>
      <c r="AW179" s="18" t="s">
        <v>134</v>
      </c>
      <c r="AX179" s="25" t="s">
        <v>155</v>
      </c>
    </row>
    <row r="180" spans="1:50" ht="12.75" customHeight="1" x14ac:dyDescent="0.2">
      <c r="A180" s="24" t="s">
        <v>1144</v>
      </c>
      <c r="B180" s="19">
        <v>1</v>
      </c>
      <c r="C180" s="18" t="s">
        <v>123</v>
      </c>
      <c r="D180" s="18" t="s">
        <v>1104</v>
      </c>
      <c r="E180" s="18" t="s">
        <v>1145</v>
      </c>
      <c r="F180" s="18" t="s">
        <v>1146</v>
      </c>
      <c r="G180" s="18" t="s">
        <v>1147</v>
      </c>
      <c r="H180" s="18" t="s">
        <v>980</v>
      </c>
      <c r="I180" s="18" t="s">
        <v>395</v>
      </c>
      <c r="J180" s="18" t="s">
        <v>1116</v>
      </c>
      <c r="K180" s="18" t="s">
        <v>1148</v>
      </c>
      <c r="L180" s="18" t="s">
        <v>1149</v>
      </c>
      <c r="M180" s="18" t="s">
        <v>1150</v>
      </c>
      <c r="N180" s="18" t="s">
        <v>110</v>
      </c>
      <c r="O180" s="18" t="s">
        <v>215</v>
      </c>
      <c r="P180" s="18" t="s">
        <v>158</v>
      </c>
      <c r="Q180" s="18" t="s">
        <v>747</v>
      </c>
      <c r="R180" s="18" t="s">
        <v>133</v>
      </c>
      <c r="S180" s="18" t="s">
        <v>133</v>
      </c>
      <c r="T180" s="18" t="s">
        <v>52</v>
      </c>
      <c r="U180" s="18" t="s">
        <v>134</v>
      </c>
      <c r="V180" s="18" t="s">
        <v>135</v>
      </c>
      <c r="W180" s="18" t="s">
        <v>135</v>
      </c>
      <c r="X180" s="18" t="s">
        <v>134</v>
      </c>
      <c r="Y180" s="18" t="s">
        <v>133</v>
      </c>
      <c r="Z180" s="18" t="s">
        <v>133</v>
      </c>
      <c r="AA180" s="18" t="s">
        <v>135</v>
      </c>
      <c r="AB180" s="18" t="s">
        <v>135</v>
      </c>
      <c r="AC180" s="18" t="s">
        <v>136</v>
      </c>
      <c r="AD180" s="18" t="s">
        <v>136</v>
      </c>
      <c r="AE180" s="18" t="s">
        <v>137</v>
      </c>
      <c r="AF180" s="19">
        <v>1079</v>
      </c>
      <c r="AG180" s="18" t="s">
        <v>1151</v>
      </c>
      <c r="AH180" s="18" t="s">
        <v>1152</v>
      </c>
      <c r="AI180" s="19"/>
      <c r="AJ180" s="18"/>
      <c r="AK180" s="18" t="s">
        <v>1825</v>
      </c>
      <c r="AL180" s="18" t="s">
        <v>257</v>
      </c>
      <c r="AM180" s="18" t="s">
        <v>1153</v>
      </c>
      <c r="AN180" s="18" t="s">
        <v>1154</v>
      </c>
      <c r="AO180" s="18" t="s">
        <v>135</v>
      </c>
      <c r="AP180" s="18" t="s">
        <v>135</v>
      </c>
      <c r="AQ180" s="18" t="s">
        <v>133</v>
      </c>
      <c r="AR180" s="18" t="s">
        <v>133</v>
      </c>
      <c r="AS180" s="18" t="s">
        <v>53</v>
      </c>
      <c r="AT180" s="18" t="s">
        <v>54</v>
      </c>
      <c r="AU180" s="18" t="s">
        <v>135</v>
      </c>
      <c r="AV180" s="18" t="s">
        <v>135</v>
      </c>
      <c r="AW180" s="18" t="s">
        <v>134</v>
      </c>
      <c r="AX180" s="25" t="s">
        <v>155</v>
      </c>
    </row>
    <row r="181" spans="1:50" ht="12.75" customHeight="1" x14ac:dyDescent="0.2">
      <c r="A181" s="24" t="s">
        <v>1144</v>
      </c>
      <c r="B181" s="19">
        <v>2</v>
      </c>
      <c r="C181" s="18" t="s">
        <v>123</v>
      </c>
      <c r="D181" s="18" t="s">
        <v>1104</v>
      </c>
      <c r="E181" s="18" t="s">
        <v>1145</v>
      </c>
      <c r="F181" s="18" t="s">
        <v>1146</v>
      </c>
      <c r="G181" s="18" t="s">
        <v>1147</v>
      </c>
      <c r="H181" s="18" t="s">
        <v>980</v>
      </c>
      <c r="I181" s="18" t="s">
        <v>395</v>
      </c>
      <c r="J181" s="18" t="s">
        <v>1116</v>
      </c>
      <c r="K181" s="18" t="s">
        <v>1148</v>
      </c>
      <c r="L181" s="18" t="s">
        <v>1149</v>
      </c>
      <c r="M181" s="18" t="s">
        <v>1155</v>
      </c>
      <c r="N181" s="18" t="s">
        <v>110</v>
      </c>
      <c r="O181" s="18" t="s">
        <v>215</v>
      </c>
      <c r="P181" s="18" t="s">
        <v>158</v>
      </c>
      <c r="Q181" s="18" t="s">
        <v>747</v>
      </c>
      <c r="R181" s="18" t="s">
        <v>133</v>
      </c>
      <c r="S181" s="18" t="s">
        <v>133</v>
      </c>
      <c r="T181" s="18" t="s">
        <v>52</v>
      </c>
      <c r="U181" s="18" t="s">
        <v>134</v>
      </c>
      <c r="V181" s="18" t="s">
        <v>135</v>
      </c>
      <c r="W181" s="18" t="s">
        <v>135</v>
      </c>
      <c r="X181" s="18" t="s">
        <v>134</v>
      </c>
      <c r="Y181" s="18" t="s">
        <v>133</v>
      </c>
      <c r="Z181" s="18" t="s">
        <v>133</v>
      </c>
      <c r="AA181" s="18" t="s">
        <v>135</v>
      </c>
      <c r="AB181" s="18" t="s">
        <v>135</v>
      </c>
      <c r="AC181" s="18" t="s">
        <v>136</v>
      </c>
      <c r="AD181" s="18" t="s">
        <v>136</v>
      </c>
      <c r="AE181" s="18" t="s">
        <v>137</v>
      </c>
      <c r="AF181" s="19">
        <v>1079</v>
      </c>
      <c r="AG181" s="18" t="s">
        <v>1151</v>
      </c>
      <c r="AH181" s="18" t="s">
        <v>1156</v>
      </c>
      <c r="AI181" s="19"/>
      <c r="AJ181" s="18"/>
      <c r="AK181" s="18" t="s">
        <v>1825</v>
      </c>
      <c r="AL181" s="18" t="s">
        <v>257</v>
      </c>
      <c r="AM181" s="18" t="s">
        <v>1157</v>
      </c>
      <c r="AN181" s="18" t="s">
        <v>1158</v>
      </c>
      <c r="AO181" s="18" t="s">
        <v>135</v>
      </c>
      <c r="AP181" s="18" t="s">
        <v>135</v>
      </c>
      <c r="AQ181" s="18" t="s">
        <v>133</v>
      </c>
      <c r="AR181" s="18" t="s">
        <v>133</v>
      </c>
      <c r="AS181" s="18" t="s">
        <v>53</v>
      </c>
      <c r="AT181" s="18" t="s">
        <v>54</v>
      </c>
      <c r="AU181" s="18" t="s">
        <v>135</v>
      </c>
      <c r="AV181" s="18" t="s">
        <v>135</v>
      </c>
      <c r="AW181" s="18" t="s">
        <v>134</v>
      </c>
      <c r="AX181" s="25" t="s">
        <v>155</v>
      </c>
    </row>
    <row r="182" spans="1:50" ht="12.75" customHeight="1" x14ac:dyDescent="0.2">
      <c r="A182" s="24" t="s">
        <v>1144</v>
      </c>
      <c r="B182" s="19">
        <v>3</v>
      </c>
      <c r="C182" s="18" t="s">
        <v>123</v>
      </c>
      <c r="D182" s="18" t="s">
        <v>1104</v>
      </c>
      <c r="E182" s="18" t="s">
        <v>1145</v>
      </c>
      <c r="F182" s="18" t="s">
        <v>1146</v>
      </c>
      <c r="G182" s="18" t="s">
        <v>1147</v>
      </c>
      <c r="H182" s="18" t="s">
        <v>980</v>
      </c>
      <c r="I182" s="18" t="s">
        <v>395</v>
      </c>
      <c r="J182" s="18" t="s">
        <v>1116</v>
      </c>
      <c r="K182" s="18" t="s">
        <v>1148</v>
      </c>
      <c r="L182" s="18" t="s">
        <v>1149</v>
      </c>
      <c r="M182" s="18" t="s">
        <v>1155</v>
      </c>
      <c r="N182" s="18" t="s">
        <v>110</v>
      </c>
      <c r="O182" s="18" t="s">
        <v>215</v>
      </c>
      <c r="P182" s="18" t="s">
        <v>158</v>
      </c>
      <c r="Q182" s="18" t="s">
        <v>747</v>
      </c>
      <c r="R182" s="18" t="s">
        <v>133</v>
      </c>
      <c r="S182" s="18" t="s">
        <v>133</v>
      </c>
      <c r="T182" s="18" t="s">
        <v>52</v>
      </c>
      <c r="U182" s="18" t="s">
        <v>134</v>
      </c>
      <c r="V182" s="18" t="s">
        <v>135</v>
      </c>
      <c r="W182" s="18" t="s">
        <v>135</v>
      </c>
      <c r="X182" s="18" t="s">
        <v>134</v>
      </c>
      <c r="Y182" s="18" t="s">
        <v>133</v>
      </c>
      <c r="Z182" s="18" t="s">
        <v>133</v>
      </c>
      <c r="AA182" s="18" t="s">
        <v>135</v>
      </c>
      <c r="AB182" s="18" t="s">
        <v>135</v>
      </c>
      <c r="AC182" s="18" t="s">
        <v>136</v>
      </c>
      <c r="AD182" s="18" t="s">
        <v>136</v>
      </c>
      <c r="AE182" s="18" t="s">
        <v>137</v>
      </c>
      <c r="AF182" s="19">
        <v>1079</v>
      </c>
      <c r="AG182" s="18" t="s">
        <v>1151</v>
      </c>
      <c r="AH182" s="18" t="s">
        <v>1156</v>
      </c>
      <c r="AI182" s="19"/>
      <c r="AJ182" s="18"/>
      <c r="AK182" s="18" t="s">
        <v>1825</v>
      </c>
      <c r="AL182" s="18" t="s">
        <v>140</v>
      </c>
      <c r="AM182" s="18" t="s">
        <v>1159</v>
      </c>
      <c r="AN182" s="18" t="s">
        <v>1160</v>
      </c>
      <c r="AO182" s="18" t="s">
        <v>135</v>
      </c>
      <c r="AP182" s="18" t="s">
        <v>135</v>
      </c>
      <c r="AQ182" s="18" t="s">
        <v>133</v>
      </c>
      <c r="AR182" s="18" t="s">
        <v>133</v>
      </c>
      <c r="AS182" s="18" t="s">
        <v>53</v>
      </c>
      <c r="AT182" s="18" t="s">
        <v>54</v>
      </c>
      <c r="AU182" s="18" t="s">
        <v>135</v>
      </c>
      <c r="AV182" s="18" t="s">
        <v>135</v>
      </c>
      <c r="AW182" s="18" t="s">
        <v>134</v>
      </c>
      <c r="AX182" s="25" t="s">
        <v>155</v>
      </c>
    </row>
    <row r="183" spans="1:50" ht="12.75" customHeight="1" x14ac:dyDescent="0.2">
      <c r="A183" s="24" t="s">
        <v>1144</v>
      </c>
      <c r="B183" s="19">
        <v>4</v>
      </c>
      <c r="C183" s="18" t="s">
        <v>123</v>
      </c>
      <c r="D183" s="18" t="s">
        <v>1104</v>
      </c>
      <c r="E183" s="18" t="s">
        <v>1145</v>
      </c>
      <c r="F183" s="18" t="s">
        <v>1146</v>
      </c>
      <c r="G183" s="18" t="s">
        <v>1147</v>
      </c>
      <c r="H183" s="18" t="s">
        <v>980</v>
      </c>
      <c r="I183" s="18" t="s">
        <v>395</v>
      </c>
      <c r="J183" s="18" t="s">
        <v>1116</v>
      </c>
      <c r="K183" s="18" t="s">
        <v>132</v>
      </c>
      <c r="L183" s="18" t="s">
        <v>132</v>
      </c>
      <c r="M183" s="18" t="s">
        <v>132</v>
      </c>
      <c r="N183" s="18" t="s">
        <v>110</v>
      </c>
      <c r="O183" s="18" t="s">
        <v>215</v>
      </c>
      <c r="P183" s="18" t="s">
        <v>158</v>
      </c>
      <c r="Q183" s="18" t="s">
        <v>747</v>
      </c>
      <c r="R183" s="18" t="s">
        <v>133</v>
      </c>
      <c r="S183" s="18" t="s">
        <v>133</v>
      </c>
      <c r="T183" s="18" t="s">
        <v>52</v>
      </c>
      <c r="U183" s="18" t="s">
        <v>134</v>
      </c>
      <c r="V183" s="18" t="s">
        <v>135</v>
      </c>
      <c r="W183" s="18" t="s">
        <v>135</v>
      </c>
      <c r="X183" s="18" t="s">
        <v>134</v>
      </c>
      <c r="Y183" s="18" t="s">
        <v>133</v>
      </c>
      <c r="Z183" s="18" t="s">
        <v>133</v>
      </c>
      <c r="AA183" s="18" t="s">
        <v>135</v>
      </c>
      <c r="AB183" s="18" t="s">
        <v>135</v>
      </c>
      <c r="AC183" s="18" t="s">
        <v>136</v>
      </c>
      <c r="AD183" s="18" t="s">
        <v>136</v>
      </c>
      <c r="AE183" s="18" t="s">
        <v>137</v>
      </c>
      <c r="AF183" s="19">
        <v>1079</v>
      </c>
      <c r="AG183" s="18" t="s">
        <v>1151</v>
      </c>
      <c r="AH183" s="18" t="s">
        <v>1156</v>
      </c>
      <c r="AI183" s="19"/>
      <c r="AJ183" s="18"/>
      <c r="AK183" s="18" t="s">
        <v>1825</v>
      </c>
      <c r="AL183" s="18" t="s">
        <v>65</v>
      </c>
      <c r="AM183" s="18" t="s">
        <v>1161</v>
      </c>
      <c r="AN183" s="18" t="s">
        <v>1162</v>
      </c>
      <c r="AO183" s="18" t="s">
        <v>135</v>
      </c>
      <c r="AP183" s="18" t="s">
        <v>135</v>
      </c>
      <c r="AQ183" s="18" t="s">
        <v>133</v>
      </c>
      <c r="AR183" s="18" t="s">
        <v>133</v>
      </c>
      <c r="AS183" s="18" t="s">
        <v>53</v>
      </c>
      <c r="AT183" s="18" t="s">
        <v>54</v>
      </c>
      <c r="AU183" s="18" t="s">
        <v>135</v>
      </c>
      <c r="AV183" s="18" t="s">
        <v>135</v>
      </c>
      <c r="AW183" s="18" t="s">
        <v>134</v>
      </c>
      <c r="AX183" s="25" t="s">
        <v>155</v>
      </c>
    </row>
    <row r="184" spans="1:50" ht="12.75" customHeight="1" x14ac:dyDescent="0.2">
      <c r="A184" s="24" t="s">
        <v>1163</v>
      </c>
      <c r="B184" s="19">
        <v>1</v>
      </c>
      <c r="C184" s="18" t="s">
        <v>123</v>
      </c>
      <c r="D184" s="18" t="s">
        <v>1104</v>
      </c>
      <c r="E184" s="18" t="s">
        <v>1145</v>
      </c>
      <c r="F184" s="18" t="s">
        <v>1146</v>
      </c>
      <c r="G184" s="18" t="s">
        <v>1164</v>
      </c>
      <c r="H184" s="18" t="s">
        <v>1165</v>
      </c>
      <c r="I184" s="18" t="s">
        <v>1166</v>
      </c>
      <c r="J184" s="18" t="s">
        <v>1116</v>
      </c>
      <c r="K184" s="18" t="s">
        <v>1148</v>
      </c>
      <c r="L184" s="18" t="s">
        <v>1149</v>
      </c>
      <c r="M184" s="18" t="s">
        <v>1155</v>
      </c>
      <c r="N184" s="18" t="s">
        <v>110</v>
      </c>
      <c r="O184" s="18" t="s">
        <v>215</v>
      </c>
      <c r="P184" s="18" t="s">
        <v>158</v>
      </c>
      <c r="Q184" s="18" t="s">
        <v>110</v>
      </c>
      <c r="R184" s="18" t="s">
        <v>133</v>
      </c>
      <c r="S184" s="18" t="s">
        <v>133</v>
      </c>
      <c r="T184" s="18" t="s">
        <v>52</v>
      </c>
      <c r="U184" s="18" t="s">
        <v>134</v>
      </c>
      <c r="V184" s="18" t="s">
        <v>135</v>
      </c>
      <c r="W184" s="18" t="s">
        <v>135</v>
      </c>
      <c r="X184" s="18" t="s">
        <v>134</v>
      </c>
      <c r="Y184" s="18" t="s">
        <v>133</v>
      </c>
      <c r="Z184" s="18" t="s">
        <v>133</v>
      </c>
      <c r="AA184" s="18" t="s">
        <v>135</v>
      </c>
      <c r="AB184" s="18" t="s">
        <v>135</v>
      </c>
      <c r="AC184" s="18" t="s">
        <v>136</v>
      </c>
      <c r="AD184" s="18" t="s">
        <v>136</v>
      </c>
      <c r="AE184" s="18" t="s">
        <v>137</v>
      </c>
      <c r="AF184" s="19">
        <v>2313</v>
      </c>
      <c r="AG184" s="18" t="s">
        <v>1167</v>
      </c>
      <c r="AH184" s="18" t="s">
        <v>1168</v>
      </c>
      <c r="AI184" s="19"/>
      <c r="AJ184" s="18"/>
      <c r="AK184" s="18" t="s">
        <v>1825</v>
      </c>
      <c r="AL184" s="18" t="s">
        <v>149</v>
      </c>
      <c r="AM184" s="18" t="s">
        <v>133</v>
      </c>
      <c r="AN184" s="18" t="s">
        <v>133</v>
      </c>
      <c r="AO184" s="18" t="s">
        <v>135</v>
      </c>
      <c r="AP184" s="18" t="s">
        <v>135</v>
      </c>
      <c r="AQ184" s="18" t="s">
        <v>133</v>
      </c>
      <c r="AR184" s="18" t="s">
        <v>133</v>
      </c>
      <c r="AS184" s="18" t="s">
        <v>52</v>
      </c>
      <c r="AT184" s="18" t="s">
        <v>134</v>
      </c>
      <c r="AU184" s="18" t="s">
        <v>135</v>
      </c>
      <c r="AV184" s="18" t="s">
        <v>135</v>
      </c>
      <c r="AW184" s="18" t="s">
        <v>134</v>
      </c>
      <c r="AX184" s="25" t="s">
        <v>155</v>
      </c>
    </row>
    <row r="185" spans="1:50" ht="12.75" customHeight="1" x14ac:dyDescent="0.2">
      <c r="A185" s="24" t="s">
        <v>1169</v>
      </c>
      <c r="B185" s="19">
        <v>1</v>
      </c>
      <c r="C185" s="18" t="s">
        <v>123</v>
      </c>
      <c r="D185" s="18" t="s">
        <v>1104</v>
      </c>
      <c r="E185" s="18" t="s">
        <v>1145</v>
      </c>
      <c r="F185" s="18" t="s">
        <v>1170</v>
      </c>
      <c r="G185" s="18" t="s">
        <v>1171</v>
      </c>
      <c r="H185" s="18" t="s">
        <v>1172</v>
      </c>
      <c r="I185" s="18" t="s">
        <v>1173</v>
      </c>
      <c r="J185" s="18" t="s">
        <v>1174</v>
      </c>
      <c r="K185" s="18" t="s">
        <v>1175</v>
      </c>
      <c r="L185" s="18" t="s">
        <v>1176</v>
      </c>
      <c r="M185" s="18" t="s">
        <v>132</v>
      </c>
      <c r="N185" s="18" t="s">
        <v>110</v>
      </c>
      <c r="O185" s="18" t="s">
        <v>203</v>
      </c>
      <c r="P185" s="18" t="s">
        <v>204</v>
      </c>
      <c r="Q185" s="18" t="s">
        <v>761</v>
      </c>
      <c r="R185" s="18" t="s">
        <v>133</v>
      </c>
      <c r="S185" s="18" t="s">
        <v>133</v>
      </c>
      <c r="T185" s="18" t="s">
        <v>52</v>
      </c>
      <c r="U185" s="18" t="s">
        <v>134</v>
      </c>
      <c r="V185" s="18" t="s">
        <v>135</v>
      </c>
      <c r="W185" s="18" t="s">
        <v>135</v>
      </c>
      <c r="X185" s="18" t="s">
        <v>134</v>
      </c>
      <c r="Y185" s="18" t="s">
        <v>133</v>
      </c>
      <c r="Z185" s="18" t="s">
        <v>133</v>
      </c>
      <c r="AA185" s="18" t="s">
        <v>135</v>
      </c>
      <c r="AB185" s="18" t="s">
        <v>135</v>
      </c>
      <c r="AC185" s="18" t="s">
        <v>136</v>
      </c>
      <c r="AD185" s="18" t="s">
        <v>136</v>
      </c>
      <c r="AE185" s="18" t="s">
        <v>137</v>
      </c>
      <c r="AF185" s="19">
        <v>3028</v>
      </c>
      <c r="AG185" s="18" t="s">
        <v>1177</v>
      </c>
      <c r="AH185" s="18" t="s">
        <v>1178</v>
      </c>
      <c r="AI185" s="19"/>
      <c r="AJ185" s="18"/>
      <c r="AK185" s="18" t="s">
        <v>1825</v>
      </c>
      <c r="AL185" s="18" t="s">
        <v>149</v>
      </c>
      <c r="AM185" s="18" t="s">
        <v>1179</v>
      </c>
      <c r="AN185" s="18" t="s">
        <v>1180</v>
      </c>
      <c r="AO185" s="18" t="s">
        <v>135</v>
      </c>
      <c r="AP185" s="18" t="s">
        <v>135</v>
      </c>
      <c r="AQ185" s="18" t="s">
        <v>133</v>
      </c>
      <c r="AR185" s="18" t="s">
        <v>133</v>
      </c>
      <c r="AS185" s="18" t="s">
        <v>53</v>
      </c>
      <c r="AT185" s="18" t="s">
        <v>54</v>
      </c>
      <c r="AU185" s="18" t="s">
        <v>135</v>
      </c>
      <c r="AV185" s="18" t="s">
        <v>135</v>
      </c>
      <c r="AW185" s="18" t="s">
        <v>134</v>
      </c>
      <c r="AX185" s="25" t="s">
        <v>155</v>
      </c>
    </row>
    <row r="186" spans="1:50" ht="12.75" customHeight="1" x14ac:dyDescent="0.2">
      <c r="A186" s="24" t="s">
        <v>1181</v>
      </c>
      <c r="B186" s="19">
        <v>1</v>
      </c>
      <c r="C186" s="18" t="s">
        <v>123</v>
      </c>
      <c r="D186" s="18" t="s">
        <v>1104</v>
      </c>
      <c r="E186" s="18" t="s">
        <v>1145</v>
      </c>
      <c r="F186" s="18" t="s">
        <v>1146</v>
      </c>
      <c r="G186" s="18" t="s">
        <v>1182</v>
      </c>
      <c r="H186" s="18" t="s">
        <v>1183</v>
      </c>
      <c r="I186" s="18" t="s">
        <v>1184</v>
      </c>
      <c r="J186" s="18" t="s">
        <v>1116</v>
      </c>
      <c r="K186" s="18" t="s">
        <v>1148</v>
      </c>
      <c r="L186" s="18" t="s">
        <v>1185</v>
      </c>
      <c r="M186" s="18" t="s">
        <v>1186</v>
      </c>
      <c r="N186" s="18" t="s">
        <v>110</v>
      </c>
      <c r="O186" s="18" t="s">
        <v>215</v>
      </c>
      <c r="P186" s="18" t="s">
        <v>158</v>
      </c>
      <c r="Q186" s="18" t="s">
        <v>747</v>
      </c>
      <c r="R186" s="18" t="s">
        <v>133</v>
      </c>
      <c r="S186" s="18" t="s">
        <v>133</v>
      </c>
      <c r="T186" s="18" t="s">
        <v>52</v>
      </c>
      <c r="U186" s="18" t="s">
        <v>134</v>
      </c>
      <c r="V186" s="18" t="s">
        <v>135</v>
      </c>
      <c r="W186" s="18" t="s">
        <v>135</v>
      </c>
      <c r="X186" s="18" t="s">
        <v>134</v>
      </c>
      <c r="Y186" s="18" t="s">
        <v>133</v>
      </c>
      <c r="Z186" s="18" t="s">
        <v>133</v>
      </c>
      <c r="AA186" s="18" t="s">
        <v>135</v>
      </c>
      <c r="AB186" s="18" t="s">
        <v>135</v>
      </c>
      <c r="AC186" s="18" t="s">
        <v>136</v>
      </c>
      <c r="AD186" s="18" t="s">
        <v>136</v>
      </c>
      <c r="AE186" s="18" t="s">
        <v>137</v>
      </c>
      <c r="AF186" s="19">
        <v>451</v>
      </c>
      <c r="AG186" s="18" t="s">
        <v>1187</v>
      </c>
      <c r="AH186" s="18" t="s">
        <v>1188</v>
      </c>
      <c r="AI186" s="19"/>
      <c r="AJ186" s="18"/>
      <c r="AK186" s="18" t="s">
        <v>1825</v>
      </c>
      <c r="AL186" s="18" t="s">
        <v>140</v>
      </c>
      <c r="AM186" s="18" t="s">
        <v>1189</v>
      </c>
      <c r="AN186" s="18" t="s">
        <v>1190</v>
      </c>
      <c r="AO186" s="18" t="s">
        <v>135</v>
      </c>
      <c r="AP186" s="18" t="s">
        <v>135</v>
      </c>
      <c r="AQ186" s="18" t="s">
        <v>133</v>
      </c>
      <c r="AR186" s="18" t="s">
        <v>133</v>
      </c>
      <c r="AS186" s="18" t="s">
        <v>53</v>
      </c>
      <c r="AT186" s="18" t="s">
        <v>54</v>
      </c>
      <c r="AU186" s="18" t="s">
        <v>135</v>
      </c>
      <c r="AV186" s="18" t="s">
        <v>135</v>
      </c>
      <c r="AW186" s="18" t="s">
        <v>134</v>
      </c>
      <c r="AX186" s="25" t="s">
        <v>1191</v>
      </c>
    </row>
    <row r="187" spans="1:50" ht="12.75" customHeight="1" x14ac:dyDescent="0.2">
      <c r="A187" s="24" t="s">
        <v>1192</v>
      </c>
      <c r="B187" s="19">
        <v>1</v>
      </c>
      <c r="C187" s="18" t="s">
        <v>123</v>
      </c>
      <c r="D187" s="18" t="s">
        <v>1104</v>
      </c>
      <c r="E187" s="18" t="s">
        <v>1145</v>
      </c>
      <c r="F187" s="18" t="s">
        <v>1146</v>
      </c>
      <c r="G187" s="18" t="s">
        <v>1182</v>
      </c>
      <c r="H187" s="18" t="s">
        <v>1193</v>
      </c>
      <c r="I187" s="18" t="s">
        <v>1194</v>
      </c>
      <c r="J187" s="18" t="s">
        <v>1116</v>
      </c>
      <c r="K187" s="18" t="s">
        <v>1148</v>
      </c>
      <c r="L187" s="18" t="s">
        <v>1195</v>
      </c>
      <c r="M187" s="18" t="s">
        <v>1196</v>
      </c>
      <c r="N187" s="18" t="s">
        <v>110</v>
      </c>
      <c r="O187" s="18" t="s">
        <v>215</v>
      </c>
      <c r="P187" s="18" t="s">
        <v>158</v>
      </c>
      <c r="Q187" s="18" t="s">
        <v>110</v>
      </c>
      <c r="R187" s="18" t="s">
        <v>133</v>
      </c>
      <c r="S187" s="18" t="s">
        <v>133</v>
      </c>
      <c r="T187" s="18" t="s">
        <v>52</v>
      </c>
      <c r="U187" s="18" t="s">
        <v>134</v>
      </c>
      <c r="V187" s="18" t="s">
        <v>135</v>
      </c>
      <c r="W187" s="18" t="s">
        <v>135</v>
      </c>
      <c r="X187" s="18" t="s">
        <v>134</v>
      </c>
      <c r="Y187" s="18" t="s">
        <v>133</v>
      </c>
      <c r="Z187" s="18" t="s">
        <v>133</v>
      </c>
      <c r="AA187" s="18" t="s">
        <v>135</v>
      </c>
      <c r="AB187" s="18" t="s">
        <v>135</v>
      </c>
      <c r="AC187" s="18" t="s">
        <v>136</v>
      </c>
      <c r="AD187" s="18" t="s">
        <v>136</v>
      </c>
      <c r="AE187" s="18" t="s">
        <v>137</v>
      </c>
      <c r="AF187" s="19">
        <v>375</v>
      </c>
      <c r="AG187" s="18" t="s">
        <v>1197</v>
      </c>
      <c r="AH187" s="18" t="s">
        <v>1198</v>
      </c>
      <c r="AI187" s="19"/>
      <c r="AJ187" s="18"/>
      <c r="AK187" s="18" t="s">
        <v>1825</v>
      </c>
      <c r="AL187" s="18" t="s">
        <v>140</v>
      </c>
      <c r="AM187" s="18" t="s">
        <v>133</v>
      </c>
      <c r="AN187" s="18" t="s">
        <v>133</v>
      </c>
      <c r="AO187" s="18" t="s">
        <v>135</v>
      </c>
      <c r="AP187" s="18" t="s">
        <v>135</v>
      </c>
      <c r="AQ187" s="18" t="s">
        <v>133</v>
      </c>
      <c r="AR187" s="18" t="s">
        <v>133</v>
      </c>
      <c r="AS187" s="18" t="s">
        <v>52</v>
      </c>
      <c r="AT187" s="18" t="s">
        <v>134</v>
      </c>
      <c r="AU187" s="18" t="s">
        <v>135</v>
      </c>
      <c r="AV187" s="18" t="s">
        <v>135</v>
      </c>
      <c r="AW187" s="18" t="s">
        <v>134</v>
      </c>
      <c r="AX187" s="25" t="s">
        <v>1199</v>
      </c>
    </row>
    <row r="188" spans="1:50" ht="12.75" customHeight="1" x14ac:dyDescent="0.2">
      <c r="A188" s="24" t="s">
        <v>1200</v>
      </c>
      <c r="B188" s="19">
        <v>1</v>
      </c>
      <c r="C188" s="18" t="s">
        <v>1103</v>
      </c>
      <c r="D188" s="18" t="s">
        <v>1104</v>
      </c>
      <c r="E188" s="18" t="s">
        <v>1201</v>
      </c>
      <c r="F188" s="18" t="s">
        <v>1202</v>
      </c>
      <c r="G188" s="18" t="s">
        <v>1203</v>
      </c>
      <c r="H188" s="18" t="s">
        <v>1204</v>
      </c>
      <c r="I188" s="18" t="s">
        <v>1205</v>
      </c>
      <c r="J188" s="18" t="s">
        <v>132</v>
      </c>
      <c r="K188" s="18" t="s">
        <v>132</v>
      </c>
      <c r="L188" s="18" t="s">
        <v>132</v>
      </c>
      <c r="M188" s="18" t="s">
        <v>132</v>
      </c>
      <c r="N188" s="18" t="s">
        <v>110</v>
      </c>
      <c r="O188" s="18" t="s">
        <v>149</v>
      </c>
      <c r="P188" s="18" t="s">
        <v>158</v>
      </c>
      <c r="Q188" s="18" t="s">
        <v>110</v>
      </c>
      <c r="R188" s="18" t="s">
        <v>133</v>
      </c>
      <c r="S188" s="18" t="s">
        <v>133</v>
      </c>
      <c r="T188" s="18" t="s">
        <v>52</v>
      </c>
      <c r="U188" s="18" t="s">
        <v>134</v>
      </c>
      <c r="V188" s="18" t="s">
        <v>135</v>
      </c>
      <c r="W188" s="18" t="s">
        <v>135</v>
      </c>
      <c r="X188" s="18" t="s">
        <v>134</v>
      </c>
      <c r="Y188" s="18" t="s">
        <v>133</v>
      </c>
      <c r="Z188" s="18" t="s">
        <v>133</v>
      </c>
      <c r="AA188" s="18" t="s">
        <v>135</v>
      </c>
      <c r="AB188" s="18" t="s">
        <v>135</v>
      </c>
      <c r="AC188" s="18" t="s">
        <v>136</v>
      </c>
      <c r="AD188" s="18" t="s">
        <v>136</v>
      </c>
      <c r="AE188" s="18" t="s">
        <v>137</v>
      </c>
      <c r="AF188" s="19">
        <v>1106</v>
      </c>
      <c r="AG188" s="18" t="s">
        <v>1206</v>
      </c>
      <c r="AH188" s="18" t="s">
        <v>1207</v>
      </c>
      <c r="AI188" s="19"/>
      <c r="AJ188" s="18"/>
      <c r="AK188" s="18" t="s">
        <v>1825</v>
      </c>
      <c r="AL188" s="18" t="s">
        <v>289</v>
      </c>
      <c r="AM188" s="18" t="s">
        <v>133</v>
      </c>
      <c r="AN188" s="18" t="s">
        <v>133</v>
      </c>
      <c r="AO188" s="18" t="s">
        <v>135</v>
      </c>
      <c r="AP188" s="18" t="s">
        <v>135</v>
      </c>
      <c r="AQ188" s="18" t="s">
        <v>133</v>
      </c>
      <c r="AR188" s="18" t="s">
        <v>133</v>
      </c>
      <c r="AS188" s="18" t="s">
        <v>52</v>
      </c>
      <c r="AT188" s="18" t="s">
        <v>134</v>
      </c>
      <c r="AU188" s="18" t="s">
        <v>135</v>
      </c>
      <c r="AV188" s="18" t="s">
        <v>135</v>
      </c>
      <c r="AW188" s="18" t="s">
        <v>134</v>
      </c>
      <c r="AX188" s="25" t="s">
        <v>110</v>
      </c>
    </row>
    <row r="189" spans="1:50" ht="12.75" customHeight="1" x14ac:dyDescent="0.2">
      <c r="A189" s="24" t="s">
        <v>1208</v>
      </c>
      <c r="B189" s="19">
        <v>1</v>
      </c>
      <c r="C189" s="18" t="s">
        <v>123</v>
      </c>
      <c r="D189" s="18" t="s">
        <v>1104</v>
      </c>
      <c r="E189" s="18" t="s">
        <v>1201</v>
      </c>
      <c r="F189" s="18" t="s">
        <v>1202</v>
      </c>
      <c r="G189" s="18" t="s">
        <v>1209</v>
      </c>
      <c r="H189" s="18" t="s">
        <v>1210</v>
      </c>
      <c r="I189" s="18" t="s">
        <v>1211</v>
      </c>
      <c r="J189" s="18" t="s">
        <v>1116</v>
      </c>
      <c r="K189" s="18" t="s">
        <v>1116</v>
      </c>
      <c r="L189" s="18" t="s">
        <v>1212</v>
      </c>
      <c r="M189" s="18" t="s">
        <v>1213</v>
      </c>
      <c r="N189" s="18" t="s">
        <v>110</v>
      </c>
      <c r="O189" s="18" t="s">
        <v>149</v>
      </c>
      <c r="P189" s="18" t="s">
        <v>158</v>
      </c>
      <c r="Q189" s="18" t="s">
        <v>110</v>
      </c>
      <c r="R189" s="18" t="s">
        <v>133</v>
      </c>
      <c r="S189" s="18" t="s">
        <v>133</v>
      </c>
      <c r="T189" s="18" t="s">
        <v>52</v>
      </c>
      <c r="U189" s="18" t="s">
        <v>134</v>
      </c>
      <c r="V189" s="18" t="s">
        <v>135</v>
      </c>
      <c r="W189" s="18" t="s">
        <v>135</v>
      </c>
      <c r="X189" s="18" t="s">
        <v>134</v>
      </c>
      <c r="Y189" s="18" t="s">
        <v>133</v>
      </c>
      <c r="Z189" s="18" t="s">
        <v>133</v>
      </c>
      <c r="AA189" s="18" t="s">
        <v>135</v>
      </c>
      <c r="AB189" s="18" t="s">
        <v>135</v>
      </c>
      <c r="AC189" s="18" t="s">
        <v>136</v>
      </c>
      <c r="AD189" s="18" t="s">
        <v>136</v>
      </c>
      <c r="AE189" s="18" t="s">
        <v>137</v>
      </c>
      <c r="AF189" s="19">
        <v>998</v>
      </c>
      <c r="AG189" s="18" t="s">
        <v>1214</v>
      </c>
      <c r="AH189" s="18" t="s">
        <v>1215</v>
      </c>
      <c r="AI189" s="19"/>
      <c r="AJ189" s="18"/>
      <c r="AK189" s="18" t="s">
        <v>1825</v>
      </c>
      <c r="AL189" s="18" t="s">
        <v>149</v>
      </c>
      <c r="AM189" s="18" t="s">
        <v>133</v>
      </c>
      <c r="AN189" s="18" t="s">
        <v>133</v>
      </c>
      <c r="AO189" s="18" t="s">
        <v>1216</v>
      </c>
      <c r="AP189" s="18" t="s">
        <v>1217</v>
      </c>
      <c r="AQ189" s="18" t="s">
        <v>133</v>
      </c>
      <c r="AR189" s="18" t="s">
        <v>133</v>
      </c>
      <c r="AS189" s="18" t="s">
        <v>52</v>
      </c>
      <c r="AT189" s="18" t="s">
        <v>134</v>
      </c>
      <c r="AU189" s="18" t="s">
        <v>135</v>
      </c>
      <c r="AV189" s="18" t="s">
        <v>135</v>
      </c>
      <c r="AW189" s="18" t="s">
        <v>54</v>
      </c>
      <c r="AX189" s="25" t="s">
        <v>155</v>
      </c>
    </row>
    <row r="190" spans="1:50" ht="12.75" customHeight="1" x14ac:dyDescent="0.2">
      <c r="A190" s="24" t="s">
        <v>1218</v>
      </c>
      <c r="B190" s="19">
        <v>1</v>
      </c>
      <c r="C190" s="18" t="s">
        <v>123</v>
      </c>
      <c r="D190" s="18" t="s">
        <v>1104</v>
      </c>
      <c r="E190" s="18" t="s">
        <v>1201</v>
      </c>
      <c r="F190" s="18" t="s">
        <v>1202</v>
      </c>
      <c r="G190" s="18" t="s">
        <v>1219</v>
      </c>
      <c r="H190" s="18" t="s">
        <v>1220</v>
      </c>
      <c r="I190" s="18" t="s">
        <v>1221</v>
      </c>
      <c r="J190" s="18" t="s">
        <v>1116</v>
      </c>
      <c r="K190" s="18" t="s">
        <v>1116</v>
      </c>
      <c r="L190" s="18" t="s">
        <v>1222</v>
      </c>
      <c r="M190" s="18" t="s">
        <v>1116</v>
      </c>
      <c r="N190" s="18" t="s">
        <v>110</v>
      </c>
      <c r="O190" s="18" t="s">
        <v>149</v>
      </c>
      <c r="P190" s="18" t="s">
        <v>158</v>
      </c>
      <c r="Q190" s="18" t="s">
        <v>761</v>
      </c>
      <c r="R190" s="18" t="s">
        <v>133</v>
      </c>
      <c r="S190" s="18" t="s">
        <v>133</v>
      </c>
      <c r="T190" s="18" t="s">
        <v>52</v>
      </c>
      <c r="U190" s="18" t="s">
        <v>134</v>
      </c>
      <c r="V190" s="18" t="s">
        <v>135</v>
      </c>
      <c r="W190" s="18" t="s">
        <v>135</v>
      </c>
      <c r="X190" s="18" t="s">
        <v>134</v>
      </c>
      <c r="Y190" s="18" t="s">
        <v>133</v>
      </c>
      <c r="Z190" s="18" t="s">
        <v>133</v>
      </c>
      <c r="AA190" s="18" t="s">
        <v>135</v>
      </c>
      <c r="AB190" s="18" t="s">
        <v>135</v>
      </c>
      <c r="AC190" s="18" t="s">
        <v>136</v>
      </c>
      <c r="AD190" s="18" t="s">
        <v>136</v>
      </c>
      <c r="AE190" s="18" t="s">
        <v>137</v>
      </c>
      <c r="AF190" s="19">
        <v>2942</v>
      </c>
      <c r="AG190" s="18" t="s">
        <v>1223</v>
      </c>
      <c r="AH190" s="18" t="s">
        <v>1224</v>
      </c>
      <c r="AI190" s="19"/>
      <c r="AJ190" s="18"/>
      <c r="AK190" s="18" t="s">
        <v>1825</v>
      </c>
      <c r="AL190" s="18" t="s">
        <v>149</v>
      </c>
      <c r="AM190" s="18" t="s">
        <v>1225</v>
      </c>
      <c r="AN190" s="18" t="s">
        <v>1226</v>
      </c>
      <c r="AO190" s="18" t="s">
        <v>135</v>
      </c>
      <c r="AP190" s="18" t="s">
        <v>135</v>
      </c>
      <c r="AQ190" s="18" t="s">
        <v>133</v>
      </c>
      <c r="AR190" s="18" t="s">
        <v>133</v>
      </c>
      <c r="AS190" s="18" t="s">
        <v>53</v>
      </c>
      <c r="AT190" s="18" t="s">
        <v>70</v>
      </c>
      <c r="AU190" s="18" t="s">
        <v>135</v>
      </c>
      <c r="AV190" s="18" t="s">
        <v>135</v>
      </c>
      <c r="AW190" s="18" t="s">
        <v>134</v>
      </c>
      <c r="AX190" s="25" t="s">
        <v>1227</v>
      </c>
    </row>
    <row r="191" spans="1:50" ht="12.75" customHeight="1" x14ac:dyDescent="0.2">
      <c r="A191" s="24" t="s">
        <v>1228</v>
      </c>
      <c r="B191" s="19">
        <v>1</v>
      </c>
      <c r="C191" s="18" t="s">
        <v>123</v>
      </c>
      <c r="D191" s="18" t="s">
        <v>1229</v>
      </c>
      <c r="E191" s="18" t="s">
        <v>1230</v>
      </c>
      <c r="F191" s="18" t="s">
        <v>1231</v>
      </c>
      <c r="G191" s="18" t="s">
        <v>1232</v>
      </c>
      <c r="H191" s="18" t="s">
        <v>1233</v>
      </c>
      <c r="I191" s="18" t="s">
        <v>1234</v>
      </c>
      <c r="J191" s="18" t="s">
        <v>1235</v>
      </c>
      <c r="K191" s="18" t="s">
        <v>132</v>
      </c>
      <c r="L191" s="18" t="s">
        <v>132</v>
      </c>
      <c r="M191" s="18" t="s">
        <v>132</v>
      </c>
      <c r="N191" s="18" t="s">
        <v>110</v>
      </c>
      <c r="O191" s="18" t="s">
        <v>110</v>
      </c>
      <c r="P191" s="18" t="s">
        <v>110</v>
      </c>
      <c r="Q191" s="18" t="s">
        <v>110</v>
      </c>
      <c r="R191" s="18" t="s">
        <v>133</v>
      </c>
      <c r="S191" s="18" t="s">
        <v>133</v>
      </c>
      <c r="T191" s="18" t="s">
        <v>52</v>
      </c>
      <c r="U191" s="18" t="s">
        <v>134</v>
      </c>
      <c r="V191" s="18" t="s">
        <v>135</v>
      </c>
      <c r="W191" s="18" t="s">
        <v>135</v>
      </c>
      <c r="X191" s="18" t="s">
        <v>134</v>
      </c>
      <c r="Y191" s="18" t="s">
        <v>133</v>
      </c>
      <c r="Z191" s="18" t="s">
        <v>133</v>
      </c>
      <c r="AA191" s="18" t="s">
        <v>135</v>
      </c>
      <c r="AB191" s="18" t="s">
        <v>135</v>
      </c>
      <c r="AC191" s="18" t="s">
        <v>136</v>
      </c>
      <c r="AD191" s="18" t="s">
        <v>136</v>
      </c>
      <c r="AE191" s="18" t="s">
        <v>137</v>
      </c>
      <c r="AF191" s="19">
        <v>2475</v>
      </c>
      <c r="AG191" s="18" t="s">
        <v>1236</v>
      </c>
      <c r="AH191" s="18" t="s">
        <v>1237</v>
      </c>
      <c r="AI191" s="19"/>
      <c r="AJ191" s="18"/>
      <c r="AK191" s="18" t="s">
        <v>1825</v>
      </c>
      <c r="AL191" s="18" t="s">
        <v>592</v>
      </c>
      <c r="AM191" s="18" t="s">
        <v>133</v>
      </c>
      <c r="AN191" s="18" t="s">
        <v>133</v>
      </c>
      <c r="AO191" s="18" t="s">
        <v>135</v>
      </c>
      <c r="AP191" s="18" t="s">
        <v>135</v>
      </c>
      <c r="AQ191" s="18" t="s">
        <v>133</v>
      </c>
      <c r="AR191" s="18" t="s">
        <v>133</v>
      </c>
      <c r="AS191" s="18" t="s">
        <v>52</v>
      </c>
      <c r="AT191" s="18" t="s">
        <v>134</v>
      </c>
      <c r="AU191" s="18" t="s">
        <v>135</v>
      </c>
      <c r="AV191" s="18" t="s">
        <v>135</v>
      </c>
      <c r="AW191" s="18" t="s">
        <v>134</v>
      </c>
      <c r="AX191" s="25" t="s">
        <v>155</v>
      </c>
    </row>
    <row r="192" spans="1:50" ht="12.75" customHeight="1" x14ac:dyDescent="0.2">
      <c r="A192" s="24" t="s">
        <v>1238</v>
      </c>
      <c r="B192" s="19">
        <v>1</v>
      </c>
      <c r="C192" s="18" t="s">
        <v>123</v>
      </c>
      <c r="D192" s="18" t="s">
        <v>1229</v>
      </c>
      <c r="E192" s="18" t="s">
        <v>1230</v>
      </c>
      <c r="F192" s="18" t="s">
        <v>1239</v>
      </c>
      <c r="G192" s="18" t="s">
        <v>1240</v>
      </c>
      <c r="H192" s="18" t="s">
        <v>1241</v>
      </c>
      <c r="I192" s="18" t="s">
        <v>1242</v>
      </c>
      <c r="J192" s="18" t="s">
        <v>1235</v>
      </c>
      <c r="K192" s="18" t="s">
        <v>1235</v>
      </c>
      <c r="L192" s="18" t="s">
        <v>1243</v>
      </c>
      <c r="M192" s="18" t="s">
        <v>1244</v>
      </c>
      <c r="N192" s="18" t="s">
        <v>110</v>
      </c>
      <c r="O192" s="18" t="s">
        <v>215</v>
      </c>
      <c r="P192" s="18" t="s">
        <v>267</v>
      </c>
      <c r="Q192" s="18" t="s">
        <v>761</v>
      </c>
      <c r="R192" s="18" t="s">
        <v>133</v>
      </c>
      <c r="S192" s="18" t="s">
        <v>133</v>
      </c>
      <c r="T192" s="18" t="s">
        <v>52</v>
      </c>
      <c r="U192" s="18" t="s">
        <v>134</v>
      </c>
      <c r="V192" s="18" t="s">
        <v>135</v>
      </c>
      <c r="W192" s="18" t="s">
        <v>135</v>
      </c>
      <c r="X192" s="18" t="s">
        <v>134</v>
      </c>
      <c r="Y192" s="18" t="s">
        <v>133</v>
      </c>
      <c r="Z192" s="18" t="s">
        <v>133</v>
      </c>
      <c r="AA192" s="18" t="s">
        <v>135</v>
      </c>
      <c r="AB192" s="18" t="s">
        <v>135</v>
      </c>
      <c r="AC192" s="18" t="s">
        <v>136</v>
      </c>
      <c r="AD192" s="18" t="s">
        <v>136</v>
      </c>
      <c r="AE192" s="18" t="s">
        <v>137</v>
      </c>
      <c r="AF192" s="19">
        <v>169</v>
      </c>
      <c r="AG192" s="18" t="s">
        <v>505</v>
      </c>
      <c r="AH192" s="18" t="s">
        <v>92</v>
      </c>
      <c r="AI192" s="19">
        <v>905</v>
      </c>
      <c r="AJ192" s="18" t="s">
        <v>1245</v>
      </c>
      <c r="AK192" s="18" t="s">
        <v>92</v>
      </c>
      <c r="AL192" s="18" t="s">
        <v>149</v>
      </c>
      <c r="AM192" s="18" t="s">
        <v>1246</v>
      </c>
      <c r="AN192" s="18" t="s">
        <v>1247</v>
      </c>
      <c r="AO192" s="18" t="s">
        <v>135</v>
      </c>
      <c r="AP192" s="18" t="s">
        <v>135</v>
      </c>
      <c r="AQ192" s="18" t="s">
        <v>133</v>
      </c>
      <c r="AR192" s="18" t="s">
        <v>133</v>
      </c>
      <c r="AS192" s="18" t="s">
        <v>53</v>
      </c>
      <c r="AT192" s="18" t="s">
        <v>54</v>
      </c>
      <c r="AU192" s="18" t="s">
        <v>135</v>
      </c>
      <c r="AV192" s="18" t="s">
        <v>135</v>
      </c>
      <c r="AW192" s="18" t="s">
        <v>134</v>
      </c>
      <c r="AX192" s="25" t="s">
        <v>1248</v>
      </c>
    </row>
    <row r="193" spans="1:50" ht="12.75" customHeight="1" x14ac:dyDescent="0.2">
      <c r="A193" s="24" t="s">
        <v>1249</v>
      </c>
      <c r="B193" s="19">
        <v>1</v>
      </c>
      <c r="C193" s="18" t="s">
        <v>123</v>
      </c>
      <c r="D193" s="18" t="s">
        <v>1229</v>
      </c>
      <c r="E193" s="18" t="s">
        <v>1230</v>
      </c>
      <c r="F193" s="18" t="s">
        <v>1231</v>
      </c>
      <c r="G193" s="18" t="s">
        <v>1250</v>
      </c>
      <c r="H193" s="18" t="s">
        <v>1251</v>
      </c>
      <c r="I193" s="18" t="s">
        <v>1252</v>
      </c>
      <c r="J193" s="18" t="s">
        <v>1235</v>
      </c>
      <c r="K193" s="18" t="s">
        <v>1235</v>
      </c>
      <c r="L193" s="18" t="s">
        <v>1253</v>
      </c>
      <c r="M193" s="18" t="s">
        <v>1254</v>
      </c>
      <c r="N193" s="18" t="s">
        <v>110</v>
      </c>
      <c r="O193" s="18" t="s">
        <v>189</v>
      </c>
      <c r="P193" s="18" t="s">
        <v>158</v>
      </c>
      <c r="Q193" s="18" t="s">
        <v>110</v>
      </c>
      <c r="R193" s="18" t="s">
        <v>133</v>
      </c>
      <c r="S193" s="18" t="s">
        <v>133</v>
      </c>
      <c r="T193" s="18" t="s">
        <v>52</v>
      </c>
      <c r="U193" s="18" t="s">
        <v>134</v>
      </c>
      <c r="V193" s="18" t="s">
        <v>135</v>
      </c>
      <c r="W193" s="18" t="s">
        <v>135</v>
      </c>
      <c r="X193" s="18" t="s">
        <v>134</v>
      </c>
      <c r="Y193" s="18" t="s">
        <v>133</v>
      </c>
      <c r="Z193" s="18" t="s">
        <v>133</v>
      </c>
      <c r="AA193" s="18" t="s">
        <v>135</v>
      </c>
      <c r="AB193" s="18" t="s">
        <v>135</v>
      </c>
      <c r="AC193" s="18" t="s">
        <v>136</v>
      </c>
      <c r="AD193" s="18" t="s">
        <v>136</v>
      </c>
      <c r="AE193" s="18" t="s">
        <v>137</v>
      </c>
      <c r="AF193" s="19">
        <v>132</v>
      </c>
      <c r="AG193" s="18" t="s">
        <v>1255</v>
      </c>
      <c r="AH193" s="18" t="s">
        <v>1256</v>
      </c>
      <c r="AI193" s="19"/>
      <c r="AJ193" s="18"/>
      <c r="AK193" s="18" t="s">
        <v>1825</v>
      </c>
      <c r="AL193" s="18" t="s">
        <v>140</v>
      </c>
      <c r="AM193" s="18" t="s">
        <v>1257</v>
      </c>
      <c r="AN193" s="18" t="s">
        <v>1258</v>
      </c>
      <c r="AO193" s="18" t="s">
        <v>135</v>
      </c>
      <c r="AP193" s="18" t="s">
        <v>135</v>
      </c>
      <c r="AQ193" s="18" t="s">
        <v>1259</v>
      </c>
      <c r="AR193" s="18" t="s">
        <v>1260</v>
      </c>
      <c r="AS193" s="18" t="s">
        <v>53</v>
      </c>
      <c r="AT193" s="18" t="s">
        <v>70</v>
      </c>
      <c r="AU193" s="18" t="s">
        <v>135</v>
      </c>
      <c r="AV193" s="18" t="s">
        <v>135</v>
      </c>
      <c r="AW193" s="18" t="s">
        <v>134</v>
      </c>
      <c r="AX193" s="25" t="s">
        <v>1261</v>
      </c>
    </row>
    <row r="194" spans="1:50" ht="12.75" customHeight="1" x14ac:dyDescent="0.2">
      <c r="A194" s="24" t="s">
        <v>1262</v>
      </c>
      <c r="B194" s="19">
        <v>1</v>
      </c>
      <c r="C194" s="18" t="s">
        <v>123</v>
      </c>
      <c r="D194" s="18" t="s">
        <v>1229</v>
      </c>
      <c r="E194" s="18" t="s">
        <v>1263</v>
      </c>
      <c r="F194" s="18" t="s">
        <v>1264</v>
      </c>
      <c r="G194" s="18" t="s">
        <v>1265</v>
      </c>
      <c r="H194" s="18"/>
      <c r="I194" s="18" t="s">
        <v>1266</v>
      </c>
      <c r="J194" s="18" t="s">
        <v>1267</v>
      </c>
      <c r="K194" s="18" t="s">
        <v>132</v>
      </c>
      <c r="L194" s="18" t="s">
        <v>132</v>
      </c>
      <c r="M194" s="18" t="s">
        <v>132</v>
      </c>
      <c r="N194" s="18" t="s">
        <v>380</v>
      </c>
      <c r="O194" s="18" t="s">
        <v>215</v>
      </c>
      <c r="P194" s="18" t="s">
        <v>158</v>
      </c>
      <c r="Q194" s="18" t="s">
        <v>761</v>
      </c>
      <c r="R194" s="18" t="s">
        <v>133</v>
      </c>
      <c r="S194" s="18" t="s">
        <v>133</v>
      </c>
      <c r="T194" s="18" t="s">
        <v>52</v>
      </c>
      <c r="U194" s="18" t="s">
        <v>134</v>
      </c>
      <c r="V194" s="18" t="s">
        <v>135</v>
      </c>
      <c r="W194" s="18" t="s">
        <v>135</v>
      </c>
      <c r="X194" s="18" t="s">
        <v>134</v>
      </c>
      <c r="Y194" s="18" t="s">
        <v>133</v>
      </c>
      <c r="Z194" s="18" t="s">
        <v>133</v>
      </c>
      <c r="AA194" s="18" t="s">
        <v>135</v>
      </c>
      <c r="AB194" s="18" t="s">
        <v>135</v>
      </c>
      <c r="AC194" s="18" t="s">
        <v>136</v>
      </c>
      <c r="AD194" s="18" t="s">
        <v>136</v>
      </c>
      <c r="AE194" s="18" t="s">
        <v>137</v>
      </c>
      <c r="AF194" s="19">
        <v>2</v>
      </c>
      <c r="AG194" s="18" t="s">
        <v>1268</v>
      </c>
      <c r="AH194" s="18" t="s">
        <v>1269</v>
      </c>
      <c r="AI194" s="19"/>
      <c r="AJ194" s="18"/>
      <c r="AK194" s="18" t="s">
        <v>1825</v>
      </c>
      <c r="AL194" s="18" t="s">
        <v>149</v>
      </c>
      <c r="AM194" s="18" t="s">
        <v>133</v>
      </c>
      <c r="AN194" s="18" t="s">
        <v>133</v>
      </c>
      <c r="AO194" s="18" t="s">
        <v>135</v>
      </c>
      <c r="AP194" s="18" t="s">
        <v>135</v>
      </c>
      <c r="AQ194" s="18" t="s">
        <v>133</v>
      </c>
      <c r="AR194" s="18" t="s">
        <v>133</v>
      </c>
      <c r="AS194" s="18" t="s">
        <v>52</v>
      </c>
      <c r="AT194" s="18" t="s">
        <v>134</v>
      </c>
      <c r="AU194" s="18" t="s">
        <v>135</v>
      </c>
      <c r="AV194" s="18" t="s">
        <v>135</v>
      </c>
      <c r="AW194" s="18" t="s">
        <v>134</v>
      </c>
      <c r="AX194" s="25" t="s">
        <v>1270</v>
      </c>
    </row>
    <row r="195" spans="1:50" ht="12.75" customHeight="1" x14ac:dyDescent="0.2">
      <c r="A195" s="24" t="s">
        <v>1271</v>
      </c>
      <c r="B195" s="19">
        <v>1</v>
      </c>
      <c r="C195" s="18" t="s">
        <v>123</v>
      </c>
      <c r="D195" s="18" t="s">
        <v>1229</v>
      </c>
      <c r="E195" s="18" t="s">
        <v>1263</v>
      </c>
      <c r="F195" s="18" t="s">
        <v>1272</v>
      </c>
      <c r="G195" s="18" t="s">
        <v>1273</v>
      </c>
      <c r="H195" s="18"/>
      <c r="I195" s="18" t="s">
        <v>1274</v>
      </c>
      <c r="J195" s="18" t="s">
        <v>1267</v>
      </c>
      <c r="K195" s="18" t="s">
        <v>1275</v>
      </c>
      <c r="L195" s="18" t="s">
        <v>132</v>
      </c>
      <c r="M195" s="18" t="s">
        <v>132</v>
      </c>
      <c r="N195" s="18" t="s">
        <v>110</v>
      </c>
      <c r="O195" s="18" t="s">
        <v>149</v>
      </c>
      <c r="P195" s="18" t="s">
        <v>529</v>
      </c>
      <c r="Q195" s="18" t="s">
        <v>110</v>
      </c>
      <c r="R195" s="18" t="s">
        <v>133</v>
      </c>
      <c r="S195" s="18" t="s">
        <v>133</v>
      </c>
      <c r="T195" s="18" t="s">
        <v>52</v>
      </c>
      <c r="U195" s="18" t="s">
        <v>134</v>
      </c>
      <c r="V195" s="18" t="s">
        <v>135</v>
      </c>
      <c r="W195" s="18" t="s">
        <v>135</v>
      </c>
      <c r="X195" s="18" t="s">
        <v>134</v>
      </c>
      <c r="Y195" s="18" t="s">
        <v>133</v>
      </c>
      <c r="Z195" s="18" t="s">
        <v>133</v>
      </c>
      <c r="AA195" s="18" t="s">
        <v>135</v>
      </c>
      <c r="AB195" s="18" t="s">
        <v>135</v>
      </c>
      <c r="AC195" s="18" t="s">
        <v>136</v>
      </c>
      <c r="AD195" s="18" t="s">
        <v>136</v>
      </c>
      <c r="AE195" s="18" t="s">
        <v>137</v>
      </c>
      <c r="AF195" s="19">
        <v>323</v>
      </c>
      <c r="AG195" s="18" t="s">
        <v>1276</v>
      </c>
      <c r="AH195" s="18" t="s">
        <v>1277</v>
      </c>
      <c r="AI195" s="19"/>
      <c r="AJ195" s="18"/>
      <c r="AK195" s="18" t="s">
        <v>1825</v>
      </c>
      <c r="AL195" s="18" t="s">
        <v>176</v>
      </c>
      <c r="AM195" s="18" t="s">
        <v>133</v>
      </c>
      <c r="AN195" s="18" t="s">
        <v>133</v>
      </c>
      <c r="AO195" s="18" t="s">
        <v>135</v>
      </c>
      <c r="AP195" s="18" t="s">
        <v>135</v>
      </c>
      <c r="AQ195" s="18" t="s">
        <v>133</v>
      </c>
      <c r="AR195" s="18" t="s">
        <v>133</v>
      </c>
      <c r="AS195" s="18" t="s">
        <v>52</v>
      </c>
      <c r="AT195" s="18" t="s">
        <v>134</v>
      </c>
      <c r="AU195" s="18" t="s">
        <v>135</v>
      </c>
      <c r="AV195" s="18" t="s">
        <v>135</v>
      </c>
      <c r="AW195" s="18" t="s">
        <v>134</v>
      </c>
      <c r="AX195" s="25" t="s">
        <v>155</v>
      </c>
    </row>
    <row r="196" spans="1:50" ht="12.75" customHeight="1" x14ac:dyDescent="0.2">
      <c r="A196" s="24" t="s">
        <v>1278</v>
      </c>
      <c r="B196" s="19">
        <v>1</v>
      </c>
      <c r="C196" s="18" t="s">
        <v>123</v>
      </c>
      <c r="D196" s="18" t="s">
        <v>1229</v>
      </c>
      <c r="E196" s="18" t="s">
        <v>1263</v>
      </c>
      <c r="F196" s="18" t="s">
        <v>1264</v>
      </c>
      <c r="G196" s="18" t="s">
        <v>1279</v>
      </c>
      <c r="H196" s="18"/>
      <c r="I196" s="18" t="s">
        <v>1280</v>
      </c>
      <c r="J196" s="18" t="s">
        <v>1267</v>
      </c>
      <c r="K196" s="18" t="s">
        <v>132</v>
      </c>
      <c r="L196" s="18" t="s">
        <v>132</v>
      </c>
      <c r="M196" s="18" t="s">
        <v>132</v>
      </c>
      <c r="N196" s="18" t="s">
        <v>110</v>
      </c>
      <c r="O196" s="18" t="s">
        <v>215</v>
      </c>
      <c r="P196" s="18" t="s">
        <v>158</v>
      </c>
      <c r="Q196" s="18" t="s">
        <v>110</v>
      </c>
      <c r="R196" s="18" t="s">
        <v>133</v>
      </c>
      <c r="S196" s="18" t="s">
        <v>133</v>
      </c>
      <c r="T196" s="18" t="s">
        <v>52</v>
      </c>
      <c r="U196" s="18" t="s">
        <v>134</v>
      </c>
      <c r="V196" s="18" t="s">
        <v>135</v>
      </c>
      <c r="W196" s="18" t="s">
        <v>135</v>
      </c>
      <c r="X196" s="18" t="s">
        <v>134</v>
      </c>
      <c r="Y196" s="18" t="s">
        <v>133</v>
      </c>
      <c r="Z196" s="18" t="s">
        <v>133</v>
      </c>
      <c r="AA196" s="18" t="s">
        <v>135</v>
      </c>
      <c r="AB196" s="18" t="s">
        <v>135</v>
      </c>
      <c r="AC196" s="18" t="s">
        <v>136</v>
      </c>
      <c r="AD196" s="18" t="s">
        <v>136</v>
      </c>
      <c r="AE196" s="18" t="s">
        <v>137</v>
      </c>
      <c r="AF196" s="19">
        <v>2004</v>
      </c>
      <c r="AG196" s="18" t="s">
        <v>1281</v>
      </c>
      <c r="AH196" s="18" t="s">
        <v>93</v>
      </c>
      <c r="AI196" s="19"/>
      <c r="AJ196" s="18"/>
      <c r="AK196" s="18" t="s">
        <v>1825</v>
      </c>
      <c r="AL196" s="18" t="s">
        <v>289</v>
      </c>
      <c r="AM196" s="18" t="s">
        <v>133</v>
      </c>
      <c r="AN196" s="18" t="s">
        <v>133</v>
      </c>
      <c r="AO196" s="18" t="s">
        <v>135</v>
      </c>
      <c r="AP196" s="18" t="s">
        <v>135</v>
      </c>
      <c r="AQ196" s="18" t="s">
        <v>133</v>
      </c>
      <c r="AR196" s="18" t="s">
        <v>133</v>
      </c>
      <c r="AS196" s="18" t="s">
        <v>52</v>
      </c>
      <c r="AT196" s="18" t="s">
        <v>134</v>
      </c>
      <c r="AU196" s="18" t="s">
        <v>135</v>
      </c>
      <c r="AV196" s="18" t="s">
        <v>135</v>
      </c>
      <c r="AW196" s="18" t="s">
        <v>134</v>
      </c>
      <c r="AX196" s="25" t="s">
        <v>155</v>
      </c>
    </row>
    <row r="197" spans="1:50" ht="12.75" customHeight="1" x14ac:dyDescent="0.2">
      <c r="A197" s="24" t="s">
        <v>1278</v>
      </c>
      <c r="B197" s="19">
        <v>2</v>
      </c>
      <c r="C197" s="18" t="s">
        <v>123</v>
      </c>
      <c r="D197" s="18" t="s">
        <v>1229</v>
      </c>
      <c r="E197" s="18" t="s">
        <v>1263</v>
      </c>
      <c r="F197" s="18" t="s">
        <v>1264</v>
      </c>
      <c r="G197" s="18" t="s">
        <v>1279</v>
      </c>
      <c r="H197" s="18"/>
      <c r="I197" s="18" t="s">
        <v>1280</v>
      </c>
      <c r="J197" s="18" t="s">
        <v>1267</v>
      </c>
      <c r="K197" s="18" t="s">
        <v>132</v>
      </c>
      <c r="L197" s="18" t="s">
        <v>132</v>
      </c>
      <c r="M197" s="18" t="s">
        <v>132</v>
      </c>
      <c r="N197" s="18" t="s">
        <v>110</v>
      </c>
      <c r="O197" s="18" t="s">
        <v>215</v>
      </c>
      <c r="P197" s="18" t="s">
        <v>158</v>
      </c>
      <c r="Q197" s="18" t="s">
        <v>110</v>
      </c>
      <c r="R197" s="18" t="s">
        <v>133</v>
      </c>
      <c r="S197" s="18" t="s">
        <v>133</v>
      </c>
      <c r="T197" s="18" t="s">
        <v>52</v>
      </c>
      <c r="U197" s="18" t="s">
        <v>134</v>
      </c>
      <c r="V197" s="18" t="s">
        <v>135</v>
      </c>
      <c r="W197" s="18" t="s">
        <v>135</v>
      </c>
      <c r="X197" s="18" t="s">
        <v>134</v>
      </c>
      <c r="Y197" s="18" t="s">
        <v>133</v>
      </c>
      <c r="Z197" s="18" t="s">
        <v>133</v>
      </c>
      <c r="AA197" s="18" t="s">
        <v>135</v>
      </c>
      <c r="AB197" s="18" t="s">
        <v>135</v>
      </c>
      <c r="AC197" s="18" t="s">
        <v>136</v>
      </c>
      <c r="AD197" s="18" t="s">
        <v>136</v>
      </c>
      <c r="AE197" s="18" t="s">
        <v>137</v>
      </c>
      <c r="AF197" s="19">
        <v>2004</v>
      </c>
      <c r="AG197" s="18" t="s">
        <v>1281</v>
      </c>
      <c r="AH197" s="18" t="s">
        <v>93</v>
      </c>
      <c r="AI197" s="19"/>
      <c r="AJ197" s="18"/>
      <c r="AK197" s="18" t="s">
        <v>1825</v>
      </c>
      <c r="AL197" s="18" t="s">
        <v>289</v>
      </c>
      <c r="AM197" s="18" t="s">
        <v>133</v>
      </c>
      <c r="AN197" s="18" t="s">
        <v>133</v>
      </c>
      <c r="AO197" s="18" t="s">
        <v>135</v>
      </c>
      <c r="AP197" s="18" t="s">
        <v>135</v>
      </c>
      <c r="AQ197" s="18" t="s">
        <v>133</v>
      </c>
      <c r="AR197" s="18" t="s">
        <v>133</v>
      </c>
      <c r="AS197" s="18" t="s">
        <v>52</v>
      </c>
      <c r="AT197" s="18" t="s">
        <v>134</v>
      </c>
      <c r="AU197" s="18" t="s">
        <v>135</v>
      </c>
      <c r="AV197" s="18" t="s">
        <v>135</v>
      </c>
      <c r="AW197" s="18" t="s">
        <v>134</v>
      </c>
      <c r="AX197" s="25" t="s">
        <v>155</v>
      </c>
    </row>
    <row r="198" spans="1:50" ht="12.75" customHeight="1" x14ac:dyDescent="0.2">
      <c r="A198" s="24" t="s">
        <v>1282</v>
      </c>
      <c r="B198" s="19">
        <v>1</v>
      </c>
      <c r="C198" s="18" t="s">
        <v>123</v>
      </c>
      <c r="D198" s="18" t="s">
        <v>1229</v>
      </c>
      <c r="E198" s="18" t="s">
        <v>1263</v>
      </c>
      <c r="F198" s="18" t="s">
        <v>1283</v>
      </c>
      <c r="G198" s="18" t="s">
        <v>1284</v>
      </c>
      <c r="H198" s="18"/>
      <c r="I198" s="18" t="s">
        <v>1285</v>
      </c>
      <c r="J198" s="18" t="s">
        <v>1267</v>
      </c>
      <c r="K198" s="18" t="s">
        <v>132</v>
      </c>
      <c r="L198" s="18" t="s">
        <v>132</v>
      </c>
      <c r="M198" s="18" t="s">
        <v>132</v>
      </c>
      <c r="N198" s="18" t="s">
        <v>110</v>
      </c>
      <c r="O198" s="18" t="s">
        <v>215</v>
      </c>
      <c r="P198" s="18" t="s">
        <v>158</v>
      </c>
      <c r="Q198" s="18" t="s">
        <v>1046</v>
      </c>
      <c r="R198" s="18" t="s">
        <v>133</v>
      </c>
      <c r="S198" s="18" t="s">
        <v>133</v>
      </c>
      <c r="T198" s="18" t="s">
        <v>52</v>
      </c>
      <c r="U198" s="18" t="s">
        <v>134</v>
      </c>
      <c r="V198" s="18" t="s">
        <v>135</v>
      </c>
      <c r="W198" s="18" t="s">
        <v>135</v>
      </c>
      <c r="X198" s="18" t="s">
        <v>134</v>
      </c>
      <c r="Y198" s="18" t="s">
        <v>133</v>
      </c>
      <c r="Z198" s="18" t="s">
        <v>133</v>
      </c>
      <c r="AA198" s="18" t="s">
        <v>135</v>
      </c>
      <c r="AB198" s="18" t="s">
        <v>135</v>
      </c>
      <c r="AC198" s="18" t="s">
        <v>136</v>
      </c>
      <c r="AD198" s="18" t="s">
        <v>136</v>
      </c>
      <c r="AE198" s="18" t="s">
        <v>137</v>
      </c>
      <c r="AF198" s="19">
        <v>539</v>
      </c>
      <c r="AG198" s="18" t="s">
        <v>1286</v>
      </c>
      <c r="AH198" s="18" t="s">
        <v>1287</v>
      </c>
      <c r="AI198" s="19"/>
      <c r="AJ198" s="18"/>
      <c r="AK198" s="18" t="s">
        <v>1825</v>
      </c>
      <c r="AL198" s="18" t="s">
        <v>270</v>
      </c>
      <c r="AM198" s="18" t="s">
        <v>1288</v>
      </c>
      <c r="AN198" s="18" t="s">
        <v>1289</v>
      </c>
      <c r="AO198" s="18" t="s">
        <v>135</v>
      </c>
      <c r="AP198" s="18" t="s">
        <v>135</v>
      </c>
      <c r="AQ198" s="18" t="s">
        <v>133</v>
      </c>
      <c r="AR198" s="18" t="s">
        <v>133</v>
      </c>
      <c r="AS198" s="18" t="s">
        <v>67</v>
      </c>
      <c r="AT198" s="18" t="s">
        <v>70</v>
      </c>
      <c r="AU198" s="18" t="s">
        <v>135</v>
      </c>
      <c r="AV198" s="18" t="s">
        <v>135</v>
      </c>
      <c r="AW198" s="18" t="s">
        <v>134</v>
      </c>
      <c r="AX198" s="25" t="s">
        <v>155</v>
      </c>
    </row>
    <row r="199" spans="1:50" ht="12.75" customHeight="1" x14ac:dyDescent="0.2">
      <c r="A199" s="24" t="s">
        <v>1290</v>
      </c>
      <c r="B199" s="19">
        <v>1</v>
      </c>
      <c r="C199" s="18" t="s">
        <v>123</v>
      </c>
      <c r="D199" s="18" t="s">
        <v>1229</v>
      </c>
      <c r="E199" s="18" t="s">
        <v>1263</v>
      </c>
      <c r="F199" s="18" t="s">
        <v>1264</v>
      </c>
      <c r="G199" s="18" t="s">
        <v>1291</v>
      </c>
      <c r="H199" s="18"/>
      <c r="I199" s="18" t="s">
        <v>1292</v>
      </c>
      <c r="J199" s="18" t="s">
        <v>1267</v>
      </c>
      <c r="K199" s="18" t="s">
        <v>132</v>
      </c>
      <c r="L199" s="18" t="s">
        <v>132</v>
      </c>
      <c r="M199" s="18" t="s">
        <v>132</v>
      </c>
      <c r="N199" s="18" t="s">
        <v>110</v>
      </c>
      <c r="O199" s="18" t="s">
        <v>215</v>
      </c>
      <c r="P199" s="18" t="s">
        <v>267</v>
      </c>
      <c r="Q199" s="18" t="s">
        <v>747</v>
      </c>
      <c r="R199" s="18" t="s">
        <v>133</v>
      </c>
      <c r="S199" s="18" t="s">
        <v>133</v>
      </c>
      <c r="T199" s="18" t="s">
        <v>52</v>
      </c>
      <c r="U199" s="18" t="s">
        <v>134</v>
      </c>
      <c r="V199" s="18" t="s">
        <v>135</v>
      </c>
      <c r="W199" s="18" t="s">
        <v>135</v>
      </c>
      <c r="X199" s="18" t="s">
        <v>134</v>
      </c>
      <c r="Y199" s="18" t="s">
        <v>133</v>
      </c>
      <c r="Z199" s="18" t="s">
        <v>133</v>
      </c>
      <c r="AA199" s="18" t="s">
        <v>135</v>
      </c>
      <c r="AB199" s="18" t="s">
        <v>135</v>
      </c>
      <c r="AC199" s="18" t="s">
        <v>136</v>
      </c>
      <c r="AD199" s="18" t="s">
        <v>136</v>
      </c>
      <c r="AE199" s="18" t="s">
        <v>137</v>
      </c>
      <c r="AF199" s="19">
        <v>3710</v>
      </c>
      <c r="AG199" s="18" t="s">
        <v>1293</v>
      </c>
      <c r="AH199" s="18" t="s">
        <v>1294</v>
      </c>
      <c r="AI199" s="19">
        <v>702</v>
      </c>
      <c r="AJ199" s="18" t="s">
        <v>1295</v>
      </c>
      <c r="AK199" s="18" t="s">
        <v>1294</v>
      </c>
      <c r="AL199" s="18" t="s">
        <v>289</v>
      </c>
      <c r="AM199" s="18" t="s">
        <v>133</v>
      </c>
      <c r="AN199" s="18" t="s">
        <v>133</v>
      </c>
      <c r="AO199" s="18" t="s">
        <v>135</v>
      </c>
      <c r="AP199" s="18" t="s">
        <v>135</v>
      </c>
      <c r="AQ199" s="18" t="s">
        <v>133</v>
      </c>
      <c r="AR199" s="18" t="s">
        <v>133</v>
      </c>
      <c r="AS199" s="18" t="s">
        <v>52</v>
      </c>
      <c r="AT199" s="18" t="s">
        <v>134</v>
      </c>
      <c r="AU199" s="18" t="s">
        <v>135</v>
      </c>
      <c r="AV199" s="18" t="s">
        <v>135</v>
      </c>
      <c r="AW199" s="18" t="s">
        <v>134</v>
      </c>
      <c r="AX199" s="25" t="s">
        <v>1296</v>
      </c>
    </row>
    <row r="200" spans="1:50" ht="12.75" customHeight="1" x14ac:dyDescent="0.2">
      <c r="A200" s="24" t="s">
        <v>1297</v>
      </c>
      <c r="B200" s="19">
        <v>1</v>
      </c>
      <c r="C200" s="18" t="s">
        <v>123</v>
      </c>
      <c r="D200" s="18" t="s">
        <v>1229</v>
      </c>
      <c r="E200" s="18" t="s">
        <v>1263</v>
      </c>
      <c r="F200" s="18" t="s">
        <v>1264</v>
      </c>
      <c r="G200" s="18" t="s">
        <v>1298</v>
      </c>
      <c r="H200" s="18"/>
      <c r="I200" s="18" t="s">
        <v>1299</v>
      </c>
      <c r="J200" s="18" t="s">
        <v>1267</v>
      </c>
      <c r="K200" s="18" t="s">
        <v>132</v>
      </c>
      <c r="L200" s="18" t="s">
        <v>132</v>
      </c>
      <c r="M200" s="18" t="s">
        <v>132</v>
      </c>
      <c r="N200" s="18" t="s">
        <v>110</v>
      </c>
      <c r="O200" s="18" t="s">
        <v>215</v>
      </c>
      <c r="P200" s="18" t="s">
        <v>158</v>
      </c>
      <c r="Q200" s="18" t="s">
        <v>110</v>
      </c>
      <c r="R200" s="18" t="s">
        <v>133</v>
      </c>
      <c r="S200" s="18" t="s">
        <v>133</v>
      </c>
      <c r="T200" s="18" t="s">
        <v>52</v>
      </c>
      <c r="U200" s="18" t="s">
        <v>134</v>
      </c>
      <c r="V200" s="18" t="s">
        <v>135</v>
      </c>
      <c r="W200" s="18" t="s">
        <v>135</v>
      </c>
      <c r="X200" s="18" t="s">
        <v>134</v>
      </c>
      <c r="Y200" s="18" t="s">
        <v>133</v>
      </c>
      <c r="Z200" s="18" t="s">
        <v>133</v>
      </c>
      <c r="AA200" s="18" t="s">
        <v>135</v>
      </c>
      <c r="AB200" s="18" t="s">
        <v>135</v>
      </c>
      <c r="AC200" s="18" t="s">
        <v>136</v>
      </c>
      <c r="AD200" s="18" t="s">
        <v>136</v>
      </c>
      <c r="AE200" s="18" t="s">
        <v>137</v>
      </c>
      <c r="AF200" s="19">
        <v>2939</v>
      </c>
      <c r="AG200" s="18" t="s">
        <v>730</v>
      </c>
      <c r="AH200" s="18" t="s">
        <v>94</v>
      </c>
      <c r="AI200" s="19"/>
      <c r="AJ200" s="18"/>
      <c r="AK200" s="18" t="s">
        <v>1825</v>
      </c>
      <c r="AL200" s="18" t="s">
        <v>140</v>
      </c>
      <c r="AM200" s="18" t="s">
        <v>1300</v>
      </c>
      <c r="AN200" s="18" t="s">
        <v>1301</v>
      </c>
      <c r="AO200" s="18" t="s">
        <v>135</v>
      </c>
      <c r="AP200" s="18" t="s">
        <v>135</v>
      </c>
      <c r="AQ200" s="18" t="s">
        <v>133</v>
      </c>
      <c r="AR200" s="18" t="s">
        <v>133</v>
      </c>
      <c r="AS200" s="18" t="s">
        <v>53</v>
      </c>
      <c r="AT200" s="18" t="s">
        <v>134</v>
      </c>
      <c r="AU200" s="18" t="s">
        <v>135</v>
      </c>
      <c r="AV200" s="18" t="s">
        <v>135</v>
      </c>
      <c r="AW200" s="18" t="s">
        <v>134</v>
      </c>
      <c r="AX200" s="25" t="s">
        <v>155</v>
      </c>
    </row>
    <row r="201" spans="1:50" ht="12.75" customHeight="1" x14ac:dyDescent="0.2">
      <c r="A201" s="24" t="s">
        <v>1302</v>
      </c>
      <c r="B201" s="19">
        <v>1</v>
      </c>
      <c r="C201" s="18" t="s">
        <v>123</v>
      </c>
      <c r="D201" s="18" t="s">
        <v>1229</v>
      </c>
      <c r="E201" s="18" t="s">
        <v>1263</v>
      </c>
      <c r="F201" s="18" t="s">
        <v>1264</v>
      </c>
      <c r="G201" s="18" t="s">
        <v>1303</v>
      </c>
      <c r="H201" s="18"/>
      <c r="I201" s="18" t="s">
        <v>1304</v>
      </c>
      <c r="J201" s="18" t="s">
        <v>1267</v>
      </c>
      <c r="K201" s="18" t="s">
        <v>1275</v>
      </c>
      <c r="L201" s="18" t="s">
        <v>1305</v>
      </c>
      <c r="M201" s="18" t="s">
        <v>1305</v>
      </c>
      <c r="N201" s="18" t="s">
        <v>110</v>
      </c>
      <c r="O201" s="18" t="s">
        <v>215</v>
      </c>
      <c r="P201" s="18" t="s">
        <v>158</v>
      </c>
      <c r="Q201" s="18" t="s">
        <v>747</v>
      </c>
      <c r="R201" s="18" t="s">
        <v>133</v>
      </c>
      <c r="S201" s="18" t="s">
        <v>133</v>
      </c>
      <c r="T201" s="18" t="s">
        <v>52</v>
      </c>
      <c r="U201" s="18" t="s">
        <v>134</v>
      </c>
      <c r="V201" s="18" t="s">
        <v>135</v>
      </c>
      <c r="W201" s="18" t="s">
        <v>135</v>
      </c>
      <c r="X201" s="18" t="s">
        <v>134</v>
      </c>
      <c r="Y201" s="18" t="s">
        <v>133</v>
      </c>
      <c r="Z201" s="18" t="s">
        <v>133</v>
      </c>
      <c r="AA201" s="18" t="s">
        <v>135</v>
      </c>
      <c r="AB201" s="18" t="s">
        <v>135</v>
      </c>
      <c r="AC201" s="18" t="s">
        <v>136</v>
      </c>
      <c r="AD201" s="18" t="s">
        <v>136</v>
      </c>
      <c r="AE201" s="18" t="s">
        <v>137</v>
      </c>
      <c r="AF201" s="19">
        <v>2</v>
      </c>
      <c r="AG201" s="18" t="s">
        <v>1306</v>
      </c>
      <c r="AH201" s="18" t="s">
        <v>1307</v>
      </c>
      <c r="AI201" s="19"/>
      <c r="AJ201" s="18"/>
      <c r="AK201" s="18" t="s">
        <v>1825</v>
      </c>
      <c r="AL201" s="18" t="s">
        <v>140</v>
      </c>
      <c r="AM201" s="18" t="s">
        <v>1308</v>
      </c>
      <c r="AN201" s="18" t="s">
        <v>1309</v>
      </c>
      <c r="AO201" s="18" t="s">
        <v>135</v>
      </c>
      <c r="AP201" s="18" t="s">
        <v>135</v>
      </c>
      <c r="AQ201" s="18" t="s">
        <v>133</v>
      </c>
      <c r="AR201" s="18" t="s">
        <v>133</v>
      </c>
      <c r="AS201" s="18" t="s">
        <v>53</v>
      </c>
      <c r="AT201" s="18" t="s">
        <v>54</v>
      </c>
      <c r="AU201" s="18" t="s">
        <v>135</v>
      </c>
      <c r="AV201" s="18" t="s">
        <v>135</v>
      </c>
      <c r="AW201" s="18" t="s">
        <v>134</v>
      </c>
      <c r="AX201" s="25" t="s">
        <v>1310</v>
      </c>
    </row>
    <row r="202" spans="1:50" ht="12.75" customHeight="1" x14ac:dyDescent="0.2">
      <c r="A202" s="24" t="s">
        <v>1311</v>
      </c>
      <c r="B202" s="19">
        <v>1</v>
      </c>
      <c r="C202" s="18" t="s">
        <v>123</v>
      </c>
      <c r="D202" s="18" t="s">
        <v>1229</v>
      </c>
      <c r="E202" s="18" t="s">
        <v>1263</v>
      </c>
      <c r="F202" s="18" t="s">
        <v>1264</v>
      </c>
      <c r="G202" s="18" t="s">
        <v>1312</v>
      </c>
      <c r="H202" s="18"/>
      <c r="I202" s="18" t="s">
        <v>1313</v>
      </c>
      <c r="J202" s="18" t="s">
        <v>1267</v>
      </c>
      <c r="K202" s="18" t="s">
        <v>1314</v>
      </c>
      <c r="L202" s="18" t="s">
        <v>1315</v>
      </c>
      <c r="M202" s="18" t="s">
        <v>1316</v>
      </c>
      <c r="N202" s="18" t="s">
        <v>110</v>
      </c>
      <c r="O202" s="18" t="s">
        <v>484</v>
      </c>
      <c r="P202" s="18" t="s">
        <v>158</v>
      </c>
      <c r="Q202" s="18" t="s">
        <v>110</v>
      </c>
      <c r="R202" s="18" t="s">
        <v>133</v>
      </c>
      <c r="S202" s="18" t="s">
        <v>133</v>
      </c>
      <c r="T202" s="18" t="s">
        <v>52</v>
      </c>
      <c r="U202" s="18" t="s">
        <v>134</v>
      </c>
      <c r="V202" s="18" t="s">
        <v>135</v>
      </c>
      <c r="W202" s="18" t="s">
        <v>135</v>
      </c>
      <c r="X202" s="18" t="s">
        <v>134</v>
      </c>
      <c r="Y202" s="18" t="s">
        <v>133</v>
      </c>
      <c r="Z202" s="18" t="s">
        <v>133</v>
      </c>
      <c r="AA202" s="18" t="s">
        <v>135</v>
      </c>
      <c r="AB202" s="18" t="s">
        <v>135</v>
      </c>
      <c r="AC202" s="18" t="s">
        <v>136</v>
      </c>
      <c r="AD202" s="18" t="s">
        <v>136</v>
      </c>
      <c r="AE202" s="18" t="s">
        <v>137</v>
      </c>
      <c r="AF202" s="19">
        <v>3132</v>
      </c>
      <c r="AG202" s="18" t="s">
        <v>1317</v>
      </c>
      <c r="AH202" s="18" t="s">
        <v>1318</v>
      </c>
      <c r="AI202" s="19"/>
      <c r="AJ202" s="18"/>
      <c r="AK202" s="18" t="s">
        <v>1825</v>
      </c>
      <c r="AL202" s="18" t="s">
        <v>140</v>
      </c>
      <c r="AM202" s="18" t="s">
        <v>1319</v>
      </c>
      <c r="AN202" s="18" t="s">
        <v>1320</v>
      </c>
      <c r="AO202" s="18" t="s">
        <v>135</v>
      </c>
      <c r="AP202" s="18" t="s">
        <v>135</v>
      </c>
      <c r="AQ202" s="18" t="s">
        <v>133</v>
      </c>
      <c r="AR202" s="18" t="s">
        <v>133</v>
      </c>
      <c r="AS202" s="18" t="s">
        <v>53</v>
      </c>
      <c r="AT202" s="18" t="s">
        <v>70</v>
      </c>
      <c r="AU202" s="18" t="s">
        <v>135</v>
      </c>
      <c r="AV202" s="18" t="s">
        <v>135</v>
      </c>
      <c r="AW202" s="18" t="s">
        <v>134</v>
      </c>
      <c r="AX202" s="25" t="s">
        <v>1321</v>
      </c>
    </row>
    <row r="203" spans="1:50" ht="12.75" customHeight="1" x14ac:dyDescent="0.2">
      <c r="A203" s="24" t="s">
        <v>1322</v>
      </c>
      <c r="B203" s="19">
        <v>1</v>
      </c>
      <c r="C203" s="18" t="s">
        <v>123</v>
      </c>
      <c r="D203" s="18" t="s">
        <v>1229</v>
      </c>
      <c r="E203" s="18" t="s">
        <v>1263</v>
      </c>
      <c r="F203" s="18" t="s">
        <v>1283</v>
      </c>
      <c r="G203" s="18" t="s">
        <v>1291</v>
      </c>
      <c r="H203" s="18"/>
      <c r="I203" s="18" t="s">
        <v>1323</v>
      </c>
      <c r="J203" s="18" t="s">
        <v>1267</v>
      </c>
      <c r="K203" s="18" t="s">
        <v>1314</v>
      </c>
      <c r="L203" s="18" t="s">
        <v>1324</v>
      </c>
      <c r="M203" s="18" t="s">
        <v>1325</v>
      </c>
      <c r="N203" s="18" t="s">
        <v>110</v>
      </c>
      <c r="O203" s="18" t="s">
        <v>215</v>
      </c>
      <c r="P203" s="18" t="s">
        <v>158</v>
      </c>
      <c r="Q203" s="18" t="s">
        <v>747</v>
      </c>
      <c r="R203" s="18" t="s">
        <v>133</v>
      </c>
      <c r="S203" s="18" t="s">
        <v>133</v>
      </c>
      <c r="T203" s="18" t="s">
        <v>52</v>
      </c>
      <c r="U203" s="18" t="s">
        <v>134</v>
      </c>
      <c r="V203" s="18" t="s">
        <v>135</v>
      </c>
      <c r="W203" s="18" t="s">
        <v>135</v>
      </c>
      <c r="X203" s="18" t="s">
        <v>134</v>
      </c>
      <c r="Y203" s="18" t="s">
        <v>133</v>
      </c>
      <c r="Z203" s="18" t="s">
        <v>133</v>
      </c>
      <c r="AA203" s="18" t="s">
        <v>135</v>
      </c>
      <c r="AB203" s="18" t="s">
        <v>135</v>
      </c>
      <c r="AC203" s="18" t="s">
        <v>136</v>
      </c>
      <c r="AD203" s="18" t="s">
        <v>136</v>
      </c>
      <c r="AE203" s="18" t="s">
        <v>137</v>
      </c>
      <c r="AF203" s="19">
        <v>1155</v>
      </c>
      <c r="AG203" s="18" t="s">
        <v>1326</v>
      </c>
      <c r="AH203" s="18" t="s">
        <v>1327</v>
      </c>
      <c r="AI203" s="19"/>
      <c r="AJ203" s="18"/>
      <c r="AK203" s="18" t="s">
        <v>1825</v>
      </c>
      <c r="AL203" s="18" t="s">
        <v>140</v>
      </c>
      <c r="AM203" s="18" t="s">
        <v>1328</v>
      </c>
      <c r="AN203" s="18" t="s">
        <v>1329</v>
      </c>
      <c r="AO203" s="18" t="s">
        <v>135</v>
      </c>
      <c r="AP203" s="18" t="s">
        <v>135</v>
      </c>
      <c r="AQ203" s="18" t="s">
        <v>133</v>
      </c>
      <c r="AR203" s="18" t="s">
        <v>133</v>
      </c>
      <c r="AS203" s="18" t="s">
        <v>53</v>
      </c>
      <c r="AT203" s="18" t="s">
        <v>54</v>
      </c>
      <c r="AU203" s="18" t="s">
        <v>135</v>
      </c>
      <c r="AV203" s="18" t="s">
        <v>135</v>
      </c>
      <c r="AW203" s="18" t="s">
        <v>134</v>
      </c>
      <c r="AX203" s="25" t="s">
        <v>1330</v>
      </c>
    </row>
    <row r="204" spans="1:50" ht="12.75" customHeight="1" x14ac:dyDescent="0.2">
      <c r="A204" s="24" t="s">
        <v>1331</v>
      </c>
      <c r="B204" s="19">
        <v>1</v>
      </c>
      <c r="C204" s="18" t="s">
        <v>123</v>
      </c>
      <c r="D204" s="18" t="s">
        <v>1229</v>
      </c>
      <c r="E204" s="18" t="s">
        <v>1332</v>
      </c>
      <c r="F204" s="18" t="s">
        <v>289</v>
      </c>
      <c r="G204" s="18" t="s">
        <v>1291</v>
      </c>
      <c r="H204" s="18" t="s">
        <v>1333</v>
      </c>
      <c r="I204" s="18" t="s">
        <v>1334</v>
      </c>
      <c r="J204" s="18" t="s">
        <v>1267</v>
      </c>
      <c r="K204" s="18" t="s">
        <v>1335</v>
      </c>
      <c r="L204" s="18" t="s">
        <v>1336</v>
      </c>
      <c r="M204" s="18" t="s">
        <v>132</v>
      </c>
      <c r="N204" s="18" t="s">
        <v>110</v>
      </c>
      <c r="O204" s="18" t="s">
        <v>149</v>
      </c>
      <c r="P204" s="18" t="s">
        <v>110</v>
      </c>
      <c r="Q204" s="18" t="s">
        <v>110</v>
      </c>
      <c r="R204" s="18" t="s">
        <v>133</v>
      </c>
      <c r="S204" s="18" t="s">
        <v>133</v>
      </c>
      <c r="T204" s="18" t="s">
        <v>52</v>
      </c>
      <c r="U204" s="18" t="s">
        <v>134</v>
      </c>
      <c r="V204" s="18" t="s">
        <v>135</v>
      </c>
      <c r="W204" s="18" t="s">
        <v>135</v>
      </c>
      <c r="X204" s="18" t="s">
        <v>134</v>
      </c>
      <c r="Y204" s="18" t="s">
        <v>133</v>
      </c>
      <c r="Z204" s="18" t="s">
        <v>133</v>
      </c>
      <c r="AA204" s="18" t="s">
        <v>135</v>
      </c>
      <c r="AB204" s="18" t="s">
        <v>135</v>
      </c>
      <c r="AC204" s="18" t="s">
        <v>136</v>
      </c>
      <c r="AD204" s="18" t="s">
        <v>136</v>
      </c>
      <c r="AE204" s="18" t="s">
        <v>137</v>
      </c>
      <c r="AF204" s="19">
        <v>2838</v>
      </c>
      <c r="AG204" s="18" t="s">
        <v>1337</v>
      </c>
      <c r="AH204" s="18" t="s">
        <v>1338</v>
      </c>
      <c r="AI204" s="19"/>
      <c r="AJ204" s="18"/>
      <c r="AK204" s="18" t="s">
        <v>1825</v>
      </c>
      <c r="AL204" s="18" t="s">
        <v>289</v>
      </c>
      <c r="AM204" s="18" t="s">
        <v>133</v>
      </c>
      <c r="AN204" s="18" t="s">
        <v>133</v>
      </c>
      <c r="AO204" s="18" t="s">
        <v>135</v>
      </c>
      <c r="AP204" s="18" t="s">
        <v>135</v>
      </c>
      <c r="AQ204" s="18" t="s">
        <v>133</v>
      </c>
      <c r="AR204" s="18" t="s">
        <v>133</v>
      </c>
      <c r="AS204" s="18" t="s">
        <v>52</v>
      </c>
      <c r="AT204" s="18" t="s">
        <v>134</v>
      </c>
      <c r="AU204" s="18" t="s">
        <v>135</v>
      </c>
      <c r="AV204" s="18" t="s">
        <v>135</v>
      </c>
      <c r="AW204" s="18" t="s">
        <v>134</v>
      </c>
      <c r="AX204" s="25" t="s">
        <v>110</v>
      </c>
    </row>
    <row r="205" spans="1:50" ht="12.75" customHeight="1" x14ac:dyDescent="0.2">
      <c r="A205" s="24" t="s">
        <v>1339</v>
      </c>
      <c r="B205" s="19">
        <v>1</v>
      </c>
      <c r="C205" s="18" t="s">
        <v>123</v>
      </c>
      <c r="D205" s="18" t="s">
        <v>1229</v>
      </c>
      <c r="E205" s="18" t="s">
        <v>1332</v>
      </c>
      <c r="F205" s="18" t="s">
        <v>1340</v>
      </c>
      <c r="G205" s="18" t="s">
        <v>1291</v>
      </c>
      <c r="H205" s="18" t="s">
        <v>1341</v>
      </c>
      <c r="I205" s="18" t="s">
        <v>954</v>
      </c>
      <c r="J205" s="18" t="s">
        <v>1267</v>
      </c>
      <c r="K205" s="18" t="s">
        <v>1335</v>
      </c>
      <c r="L205" s="18" t="s">
        <v>1342</v>
      </c>
      <c r="M205" s="18" t="s">
        <v>1267</v>
      </c>
      <c r="N205" s="18" t="s">
        <v>110</v>
      </c>
      <c r="O205" s="18" t="s">
        <v>215</v>
      </c>
      <c r="P205" s="18" t="s">
        <v>158</v>
      </c>
      <c r="Q205" s="18" t="s">
        <v>747</v>
      </c>
      <c r="R205" s="18" t="s">
        <v>133</v>
      </c>
      <c r="S205" s="18" t="s">
        <v>133</v>
      </c>
      <c r="T205" s="18" t="s">
        <v>52</v>
      </c>
      <c r="U205" s="18" t="s">
        <v>134</v>
      </c>
      <c r="V205" s="18" t="s">
        <v>135</v>
      </c>
      <c r="W205" s="18" t="s">
        <v>135</v>
      </c>
      <c r="X205" s="18" t="s">
        <v>134</v>
      </c>
      <c r="Y205" s="18" t="s">
        <v>133</v>
      </c>
      <c r="Z205" s="18" t="s">
        <v>133</v>
      </c>
      <c r="AA205" s="18" t="s">
        <v>135</v>
      </c>
      <c r="AB205" s="18" t="s">
        <v>135</v>
      </c>
      <c r="AC205" s="18" t="s">
        <v>136</v>
      </c>
      <c r="AD205" s="18" t="s">
        <v>136</v>
      </c>
      <c r="AE205" s="18" t="s">
        <v>137</v>
      </c>
      <c r="AF205" s="19">
        <v>2018</v>
      </c>
      <c r="AG205" s="18" t="s">
        <v>1343</v>
      </c>
      <c r="AH205" s="18" t="s">
        <v>1344</v>
      </c>
      <c r="AI205" s="19">
        <v>447</v>
      </c>
      <c r="AJ205" s="18" t="s">
        <v>1345</v>
      </c>
      <c r="AK205" s="18" t="s">
        <v>1840</v>
      </c>
      <c r="AL205" s="18" t="s">
        <v>140</v>
      </c>
      <c r="AM205" s="18" t="s">
        <v>133</v>
      </c>
      <c r="AN205" s="18" t="s">
        <v>133</v>
      </c>
      <c r="AO205" s="18" t="s">
        <v>135</v>
      </c>
      <c r="AP205" s="18" t="s">
        <v>135</v>
      </c>
      <c r="AQ205" s="18" t="s">
        <v>133</v>
      </c>
      <c r="AR205" s="18" t="s">
        <v>133</v>
      </c>
      <c r="AS205" s="18" t="s">
        <v>52</v>
      </c>
      <c r="AT205" s="18" t="s">
        <v>134</v>
      </c>
      <c r="AU205" s="18" t="s">
        <v>135</v>
      </c>
      <c r="AV205" s="18" t="s">
        <v>135</v>
      </c>
      <c r="AW205" s="18" t="s">
        <v>134</v>
      </c>
      <c r="AX205" s="25" t="s">
        <v>155</v>
      </c>
    </row>
    <row r="206" spans="1:50" ht="12.75" customHeight="1" x14ac:dyDescent="0.2">
      <c r="A206" s="24" t="s">
        <v>1346</v>
      </c>
      <c r="B206" s="19">
        <v>1</v>
      </c>
      <c r="C206" s="18" t="s">
        <v>123</v>
      </c>
      <c r="D206" s="18" t="s">
        <v>1229</v>
      </c>
      <c r="E206" s="18" t="s">
        <v>1332</v>
      </c>
      <c r="F206" s="18" t="s">
        <v>1347</v>
      </c>
      <c r="G206" s="18" t="s">
        <v>1883</v>
      </c>
      <c r="H206" s="18" t="s">
        <v>1348</v>
      </c>
      <c r="I206" s="18" t="s">
        <v>1349</v>
      </c>
      <c r="J206" s="18" t="s">
        <v>1267</v>
      </c>
      <c r="K206" s="18" t="s">
        <v>1350</v>
      </c>
      <c r="L206" s="18" t="s">
        <v>1351</v>
      </c>
      <c r="M206" s="18" t="s">
        <v>1352</v>
      </c>
      <c r="N206" s="18" t="s">
        <v>110</v>
      </c>
      <c r="O206" s="18" t="s">
        <v>215</v>
      </c>
      <c r="P206" s="18" t="s">
        <v>158</v>
      </c>
      <c r="Q206" s="18" t="s">
        <v>747</v>
      </c>
      <c r="R206" s="18" t="s">
        <v>133</v>
      </c>
      <c r="S206" s="18" t="s">
        <v>133</v>
      </c>
      <c r="T206" s="18" t="s">
        <v>52</v>
      </c>
      <c r="U206" s="18" t="s">
        <v>134</v>
      </c>
      <c r="V206" s="18" t="s">
        <v>135</v>
      </c>
      <c r="W206" s="18" t="s">
        <v>135</v>
      </c>
      <c r="X206" s="18" t="s">
        <v>134</v>
      </c>
      <c r="Y206" s="18" t="s">
        <v>133</v>
      </c>
      <c r="Z206" s="18" t="s">
        <v>133</v>
      </c>
      <c r="AA206" s="18" t="s">
        <v>135</v>
      </c>
      <c r="AB206" s="18" t="s">
        <v>135</v>
      </c>
      <c r="AC206" s="18" t="s">
        <v>136</v>
      </c>
      <c r="AD206" s="18" t="s">
        <v>136</v>
      </c>
      <c r="AE206" s="18" t="s">
        <v>137</v>
      </c>
      <c r="AF206" s="19">
        <v>1569</v>
      </c>
      <c r="AG206" s="18" t="s">
        <v>1845</v>
      </c>
      <c r="AH206" s="18" t="s">
        <v>1847</v>
      </c>
      <c r="AI206" s="19"/>
      <c r="AJ206" s="18"/>
      <c r="AK206" s="18" t="s">
        <v>1825</v>
      </c>
      <c r="AL206" s="18" t="s">
        <v>65</v>
      </c>
      <c r="AM206" s="18" t="s">
        <v>1353</v>
      </c>
      <c r="AN206" s="18" t="s">
        <v>1354</v>
      </c>
      <c r="AO206" s="18" t="s">
        <v>135</v>
      </c>
      <c r="AP206" s="18" t="s">
        <v>135</v>
      </c>
      <c r="AQ206" s="18" t="s">
        <v>133</v>
      </c>
      <c r="AR206" s="18" t="s">
        <v>133</v>
      </c>
      <c r="AS206" s="18" t="s">
        <v>53</v>
      </c>
      <c r="AT206" s="18" t="s">
        <v>70</v>
      </c>
      <c r="AU206" s="18" t="s">
        <v>135</v>
      </c>
      <c r="AV206" s="18" t="s">
        <v>135</v>
      </c>
      <c r="AW206" s="18" t="s">
        <v>134</v>
      </c>
      <c r="AX206" s="25" t="s">
        <v>1355</v>
      </c>
    </row>
    <row r="207" spans="1:50" ht="12.75" customHeight="1" x14ac:dyDescent="0.2">
      <c r="A207" s="24" t="s">
        <v>1356</v>
      </c>
      <c r="B207" s="19">
        <v>1</v>
      </c>
      <c r="C207" s="18" t="s">
        <v>123</v>
      </c>
      <c r="D207" s="18" t="s">
        <v>1229</v>
      </c>
      <c r="E207" s="18" t="s">
        <v>1357</v>
      </c>
      <c r="F207" s="18" t="s">
        <v>1358</v>
      </c>
      <c r="G207" s="18" t="s">
        <v>1359</v>
      </c>
      <c r="H207" s="18" t="s">
        <v>1360</v>
      </c>
      <c r="I207" s="18" t="s">
        <v>1361</v>
      </c>
      <c r="J207" s="18" t="s">
        <v>1267</v>
      </c>
      <c r="K207" s="18" t="s">
        <v>1362</v>
      </c>
      <c r="L207" s="18" t="s">
        <v>1363</v>
      </c>
      <c r="M207" s="18" t="s">
        <v>1363</v>
      </c>
      <c r="N207" s="18" t="s">
        <v>110</v>
      </c>
      <c r="O207" s="18" t="s">
        <v>215</v>
      </c>
      <c r="P207" s="18" t="s">
        <v>158</v>
      </c>
      <c r="Q207" s="18" t="s">
        <v>110</v>
      </c>
      <c r="R207" s="18" t="s">
        <v>133</v>
      </c>
      <c r="S207" s="18" t="s">
        <v>133</v>
      </c>
      <c r="T207" s="18" t="s">
        <v>52</v>
      </c>
      <c r="U207" s="18" t="s">
        <v>134</v>
      </c>
      <c r="V207" s="18" t="s">
        <v>135</v>
      </c>
      <c r="W207" s="18" t="s">
        <v>135</v>
      </c>
      <c r="X207" s="18" t="s">
        <v>134</v>
      </c>
      <c r="Y207" s="18" t="s">
        <v>133</v>
      </c>
      <c r="Z207" s="18" t="s">
        <v>133</v>
      </c>
      <c r="AA207" s="18" t="s">
        <v>135</v>
      </c>
      <c r="AB207" s="18" t="s">
        <v>135</v>
      </c>
      <c r="AC207" s="18" t="s">
        <v>136</v>
      </c>
      <c r="AD207" s="18" t="s">
        <v>136</v>
      </c>
      <c r="AE207" s="18" t="s">
        <v>137</v>
      </c>
      <c r="AF207" s="19">
        <v>84</v>
      </c>
      <c r="AG207" s="18" t="s">
        <v>1364</v>
      </c>
      <c r="AH207" s="18" t="s">
        <v>1365</v>
      </c>
      <c r="AI207" s="19"/>
      <c r="AJ207" s="18"/>
      <c r="AK207" s="18" t="s">
        <v>1825</v>
      </c>
      <c r="AL207" s="18" t="s">
        <v>289</v>
      </c>
      <c r="AM207" s="18" t="s">
        <v>133</v>
      </c>
      <c r="AN207" s="18" t="s">
        <v>133</v>
      </c>
      <c r="AO207" s="18" t="s">
        <v>135</v>
      </c>
      <c r="AP207" s="18" t="s">
        <v>135</v>
      </c>
      <c r="AQ207" s="18" t="s">
        <v>133</v>
      </c>
      <c r="AR207" s="18" t="s">
        <v>133</v>
      </c>
      <c r="AS207" s="18" t="s">
        <v>52</v>
      </c>
      <c r="AT207" s="18" t="s">
        <v>134</v>
      </c>
      <c r="AU207" s="18" t="s">
        <v>135</v>
      </c>
      <c r="AV207" s="18" t="s">
        <v>135</v>
      </c>
      <c r="AW207" s="18" t="s">
        <v>134</v>
      </c>
      <c r="AX207" s="25" t="s">
        <v>155</v>
      </c>
    </row>
    <row r="208" spans="1:50" ht="12.75" customHeight="1" x14ac:dyDescent="0.2">
      <c r="A208" s="24" t="s">
        <v>1356</v>
      </c>
      <c r="B208" s="19">
        <v>2</v>
      </c>
      <c r="C208" s="18" t="s">
        <v>123</v>
      </c>
      <c r="D208" s="18" t="s">
        <v>1229</v>
      </c>
      <c r="E208" s="18" t="s">
        <v>1357</v>
      </c>
      <c r="F208" s="18" t="s">
        <v>1358</v>
      </c>
      <c r="G208" s="18" t="s">
        <v>1359</v>
      </c>
      <c r="H208" s="18" t="s">
        <v>1360</v>
      </c>
      <c r="I208" s="18" t="s">
        <v>1361</v>
      </c>
      <c r="J208" s="18" t="s">
        <v>1267</v>
      </c>
      <c r="K208" s="18" t="s">
        <v>1362</v>
      </c>
      <c r="L208" s="18" t="s">
        <v>1366</v>
      </c>
      <c r="M208" s="18" t="s">
        <v>1367</v>
      </c>
      <c r="N208" s="18" t="s">
        <v>110</v>
      </c>
      <c r="O208" s="18" t="s">
        <v>215</v>
      </c>
      <c r="P208" s="18" t="s">
        <v>158</v>
      </c>
      <c r="Q208" s="18" t="s">
        <v>110</v>
      </c>
      <c r="R208" s="18" t="s">
        <v>133</v>
      </c>
      <c r="S208" s="18" t="s">
        <v>133</v>
      </c>
      <c r="T208" s="18" t="s">
        <v>52</v>
      </c>
      <c r="U208" s="18" t="s">
        <v>134</v>
      </c>
      <c r="V208" s="18" t="s">
        <v>135</v>
      </c>
      <c r="W208" s="18" t="s">
        <v>135</v>
      </c>
      <c r="X208" s="18" t="s">
        <v>134</v>
      </c>
      <c r="Y208" s="18" t="s">
        <v>133</v>
      </c>
      <c r="Z208" s="18" t="s">
        <v>133</v>
      </c>
      <c r="AA208" s="18" t="s">
        <v>135</v>
      </c>
      <c r="AB208" s="18" t="s">
        <v>135</v>
      </c>
      <c r="AC208" s="18" t="s">
        <v>136</v>
      </c>
      <c r="AD208" s="18" t="s">
        <v>136</v>
      </c>
      <c r="AE208" s="18" t="s">
        <v>137</v>
      </c>
      <c r="AF208" s="19">
        <v>84</v>
      </c>
      <c r="AG208" s="18" t="s">
        <v>1364</v>
      </c>
      <c r="AH208" s="18" t="s">
        <v>1365</v>
      </c>
      <c r="AI208" s="19"/>
      <c r="AJ208" s="18"/>
      <c r="AK208" s="18" t="s">
        <v>1825</v>
      </c>
      <c r="AL208" s="18" t="s">
        <v>289</v>
      </c>
      <c r="AM208" s="18" t="s">
        <v>133</v>
      </c>
      <c r="AN208" s="18" t="s">
        <v>133</v>
      </c>
      <c r="AO208" s="18" t="s">
        <v>135</v>
      </c>
      <c r="AP208" s="18" t="s">
        <v>135</v>
      </c>
      <c r="AQ208" s="18" t="s">
        <v>133</v>
      </c>
      <c r="AR208" s="18" t="s">
        <v>133</v>
      </c>
      <c r="AS208" s="18" t="s">
        <v>52</v>
      </c>
      <c r="AT208" s="18" t="s">
        <v>134</v>
      </c>
      <c r="AU208" s="18" t="s">
        <v>135</v>
      </c>
      <c r="AV208" s="18" t="s">
        <v>135</v>
      </c>
      <c r="AW208" s="18" t="s">
        <v>134</v>
      </c>
      <c r="AX208" s="25" t="s">
        <v>155</v>
      </c>
    </row>
    <row r="209" spans="1:50" ht="12.75" customHeight="1" x14ac:dyDescent="0.2">
      <c r="A209" s="24" t="s">
        <v>1368</v>
      </c>
      <c r="B209" s="19">
        <v>1</v>
      </c>
      <c r="C209" s="18" t="s">
        <v>123</v>
      </c>
      <c r="D209" s="18" t="s">
        <v>1229</v>
      </c>
      <c r="E209" s="18" t="s">
        <v>1357</v>
      </c>
      <c r="F209" s="18" t="s">
        <v>1358</v>
      </c>
      <c r="G209" s="18" t="s">
        <v>1369</v>
      </c>
      <c r="H209" s="18" t="s">
        <v>1370</v>
      </c>
      <c r="I209" s="18" t="s">
        <v>1371</v>
      </c>
      <c r="J209" s="18" t="s">
        <v>1372</v>
      </c>
      <c r="K209" s="18" t="s">
        <v>1373</v>
      </c>
      <c r="L209" s="18" t="s">
        <v>1373</v>
      </c>
      <c r="M209" s="18" t="s">
        <v>229</v>
      </c>
      <c r="N209" s="18" t="s">
        <v>110</v>
      </c>
      <c r="O209" s="18" t="s">
        <v>215</v>
      </c>
      <c r="P209" s="18" t="s">
        <v>267</v>
      </c>
      <c r="Q209" s="18" t="s">
        <v>110</v>
      </c>
      <c r="R209" s="18" t="s">
        <v>133</v>
      </c>
      <c r="S209" s="18" t="s">
        <v>133</v>
      </c>
      <c r="T209" s="18" t="s">
        <v>52</v>
      </c>
      <c r="U209" s="18" t="s">
        <v>134</v>
      </c>
      <c r="V209" s="18" t="s">
        <v>135</v>
      </c>
      <c r="W209" s="18" t="s">
        <v>135</v>
      </c>
      <c r="X209" s="18" t="s">
        <v>134</v>
      </c>
      <c r="Y209" s="18" t="s">
        <v>133</v>
      </c>
      <c r="Z209" s="18" t="s">
        <v>133</v>
      </c>
      <c r="AA209" s="18" t="s">
        <v>135</v>
      </c>
      <c r="AB209" s="18" t="s">
        <v>135</v>
      </c>
      <c r="AC209" s="18" t="s">
        <v>136</v>
      </c>
      <c r="AD209" s="18" t="s">
        <v>136</v>
      </c>
      <c r="AE209" s="18" t="s">
        <v>137</v>
      </c>
      <c r="AF209" s="19">
        <v>3234</v>
      </c>
      <c r="AG209" s="18" t="s">
        <v>1374</v>
      </c>
      <c r="AH209" s="18" t="s">
        <v>1375</v>
      </c>
      <c r="AI209" s="19"/>
      <c r="AJ209" s="18"/>
      <c r="AK209" s="18" t="s">
        <v>1825</v>
      </c>
      <c r="AL209" s="18" t="s">
        <v>149</v>
      </c>
      <c r="AM209" s="18" t="s">
        <v>1376</v>
      </c>
      <c r="AN209" s="18" t="s">
        <v>1377</v>
      </c>
      <c r="AO209" s="18" t="s">
        <v>135</v>
      </c>
      <c r="AP209" s="18" t="s">
        <v>135</v>
      </c>
      <c r="AQ209" s="18" t="s">
        <v>133</v>
      </c>
      <c r="AR209" s="18" t="s">
        <v>133</v>
      </c>
      <c r="AS209" s="18" t="s">
        <v>53</v>
      </c>
      <c r="AT209" s="18" t="s">
        <v>54</v>
      </c>
      <c r="AU209" s="18" t="s">
        <v>135</v>
      </c>
      <c r="AV209" s="18" t="s">
        <v>135</v>
      </c>
      <c r="AW209" s="18" t="s">
        <v>134</v>
      </c>
      <c r="AX209" s="25" t="s">
        <v>155</v>
      </c>
    </row>
    <row r="210" spans="1:50" ht="12.75" customHeight="1" x14ac:dyDescent="0.2">
      <c r="A210" s="24" t="s">
        <v>1378</v>
      </c>
      <c r="B210" s="19">
        <v>1</v>
      </c>
      <c r="C210" s="18" t="s">
        <v>123</v>
      </c>
      <c r="D210" s="18" t="s">
        <v>1379</v>
      </c>
      <c r="E210" s="18" t="s">
        <v>1380</v>
      </c>
      <c r="F210" s="18" t="s">
        <v>1381</v>
      </c>
      <c r="G210" s="18" t="s">
        <v>1232</v>
      </c>
      <c r="H210" s="18"/>
      <c r="I210" s="18" t="s">
        <v>1382</v>
      </c>
      <c r="J210" s="18" t="s">
        <v>1383</v>
      </c>
      <c r="K210" s="18" t="s">
        <v>1384</v>
      </c>
      <c r="L210" s="18" t="s">
        <v>1385</v>
      </c>
      <c r="M210" s="18" t="s">
        <v>1383</v>
      </c>
      <c r="N210" s="18" t="s">
        <v>110</v>
      </c>
      <c r="O210" s="18" t="s">
        <v>215</v>
      </c>
      <c r="P210" s="18" t="s">
        <v>158</v>
      </c>
      <c r="Q210" s="18" t="s">
        <v>110</v>
      </c>
      <c r="R210" s="18" t="s">
        <v>133</v>
      </c>
      <c r="S210" s="18" t="s">
        <v>133</v>
      </c>
      <c r="T210" s="18" t="s">
        <v>52</v>
      </c>
      <c r="U210" s="18" t="s">
        <v>134</v>
      </c>
      <c r="V210" s="18" t="s">
        <v>135</v>
      </c>
      <c r="W210" s="18" t="s">
        <v>135</v>
      </c>
      <c r="X210" s="18" t="s">
        <v>134</v>
      </c>
      <c r="Y210" s="18" t="s">
        <v>133</v>
      </c>
      <c r="Z210" s="18" t="s">
        <v>133</v>
      </c>
      <c r="AA210" s="18" t="s">
        <v>135</v>
      </c>
      <c r="AB210" s="18" t="s">
        <v>135</v>
      </c>
      <c r="AC210" s="18" t="s">
        <v>136</v>
      </c>
      <c r="AD210" s="18" t="s">
        <v>136</v>
      </c>
      <c r="AE210" s="18" t="s">
        <v>137</v>
      </c>
      <c r="AF210" s="19">
        <v>470</v>
      </c>
      <c r="AG210" s="18" t="s">
        <v>1386</v>
      </c>
      <c r="AH210" s="18" t="s">
        <v>95</v>
      </c>
      <c r="AI210" s="19">
        <v>457</v>
      </c>
      <c r="AJ210" s="18" t="s">
        <v>1387</v>
      </c>
      <c r="AK210" s="18" t="s">
        <v>1841</v>
      </c>
      <c r="AL210" s="18" t="s">
        <v>149</v>
      </c>
      <c r="AM210" s="18" t="s">
        <v>1388</v>
      </c>
      <c r="AN210" s="18" t="s">
        <v>1389</v>
      </c>
      <c r="AO210" s="18" t="s">
        <v>135</v>
      </c>
      <c r="AP210" s="18" t="s">
        <v>135</v>
      </c>
      <c r="AQ210" s="18" t="s">
        <v>133</v>
      </c>
      <c r="AR210" s="18" t="s">
        <v>133</v>
      </c>
      <c r="AS210" s="18" t="s">
        <v>67</v>
      </c>
      <c r="AT210" s="18" t="s">
        <v>96</v>
      </c>
      <c r="AU210" s="18" t="s">
        <v>135</v>
      </c>
      <c r="AV210" s="18" t="s">
        <v>135</v>
      </c>
      <c r="AW210" s="18" t="s">
        <v>134</v>
      </c>
      <c r="AX210" s="25" t="s">
        <v>155</v>
      </c>
    </row>
    <row r="211" spans="1:50" ht="12.75" customHeight="1" x14ac:dyDescent="0.2">
      <c r="A211" s="24" t="s">
        <v>1390</v>
      </c>
      <c r="B211" s="19">
        <v>1</v>
      </c>
      <c r="C211" s="18" t="s">
        <v>123</v>
      </c>
      <c r="D211" s="18" t="s">
        <v>1379</v>
      </c>
      <c r="E211" s="18" t="s">
        <v>1380</v>
      </c>
      <c r="F211" s="18" t="s">
        <v>1391</v>
      </c>
      <c r="G211" s="18" t="s">
        <v>1232</v>
      </c>
      <c r="H211" s="18"/>
      <c r="I211" s="18" t="s">
        <v>1392</v>
      </c>
      <c r="J211" s="18" t="s">
        <v>1383</v>
      </c>
      <c r="K211" s="18" t="s">
        <v>1393</v>
      </c>
      <c r="L211" s="18" t="s">
        <v>1394</v>
      </c>
      <c r="M211" s="18" t="s">
        <v>1383</v>
      </c>
      <c r="N211" s="18" t="s">
        <v>110</v>
      </c>
      <c r="O211" s="18" t="s">
        <v>215</v>
      </c>
      <c r="P211" s="18" t="s">
        <v>267</v>
      </c>
      <c r="Q211" s="18" t="s">
        <v>216</v>
      </c>
      <c r="R211" s="18" t="s">
        <v>133</v>
      </c>
      <c r="S211" s="18" t="s">
        <v>133</v>
      </c>
      <c r="T211" s="18" t="s">
        <v>52</v>
      </c>
      <c r="U211" s="18" t="s">
        <v>134</v>
      </c>
      <c r="V211" s="18" t="s">
        <v>135</v>
      </c>
      <c r="W211" s="18" t="s">
        <v>135</v>
      </c>
      <c r="X211" s="18" t="s">
        <v>134</v>
      </c>
      <c r="Y211" s="18" t="s">
        <v>133</v>
      </c>
      <c r="Z211" s="18" t="s">
        <v>133</v>
      </c>
      <c r="AA211" s="18" t="s">
        <v>135</v>
      </c>
      <c r="AB211" s="18" t="s">
        <v>135</v>
      </c>
      <c r="AC211" s="18" t="s">
        <v>136</v>
      </c>
      <c r="AD211" s="18" t="s">
        <v>136</v>
      </c>
      <c r="AE211" s="18" t="s">
        <v>137</v>
      </c>
      <c r="AF211" s="19">
        <v>902</v>
      </c>
      <c r="AG211" s="18" t="s">
        <v>811</v>
      </c>
      <c r="AH211" s="18" t="s">
        <v>1395</v>
      </c>
      <c r="AI211" s="19">
        <v>504</v>
      </c>
      <c r="AJ211" s="18" t="s">
        <v>1396</v>
      </c>
      <c r="AK211" s="18" t="s">
        <v>1842</v>
      </c>
      <c r="AL211" s="18" t="s">
        <v>815</v>
      </c>
      <c r="AM211" s="18" t="s">
        <v>1397</v>
      </c>
      <c r="AN211" s="18" t="s">
        <v>1398</v>
      </c>
      <c r="AO211" s="18" t="s">
        <v>135</v>
      </c>
      <c r="AP211" s="18" t="s">
        <v>135</v>
      </c>
      <c r="AQ211" s="18" t="s">
        <v>133</v>
      </c>
      <c r="AR211" s="18" t="s">
        <v>133</v>
      </c>
      <c r="AS211" s="18" t="s">
        <v>67</v>
      </c>
      <c r="AT211" s="18" t="s">
        <v>54</v>
      </c>
      <c r="AU211" s="18" t="s">
        <v>135</v>
      </c>
      <c r="AV211" s="18" t="s">
        <v>135</v>
      </c>
      <c r="AW211" s="18" t="s">
        <v>134</v>
      </c>
      <c r="AX211" s="25" t="s">
        <v>155</v>
      </c>
    </row>
    <row r="212" spans="1:50" ht="12.75" customHeight="1" x14ac:dyDescent="0.2">
      <c r="A212" s="24" t="s">
        <v>1399</v>
      </c>
      <c r="B212" s="19">
        <v>1</v>
      </c>
      <c r="C212" s="18" t="s">
        <v>123</v>
      </c>
      <c r="D212" s="18" t="s">
        <v>1379</v>
      </c>
      <c r="E212" s="18" t="s">
        <v>1380</v>
      </c>
      <c r="F212" s="18" t="s">
        <v>1400</v>
      </c>
      <c r="G212" s="18" t="s">
        <v>1401</v>
      </c>
      <c r="H212" s="18"/>
      <c r="I212" s="18" t="s">
        <v>1402</v>
      </c>
      <c r="J212" s="18" t="s">
        <v>1383</v>
      </c>
      <c r="K212" s="18" t="s">
        <v>1403</v>
      </c>
      <c r="L212" s="18" t="s">
        <v>1404</v>
      </c>
      <c r="M212" s="18" t="s">
        <v>132</v>
      </c>
      <c r="N212" s="18" t="s">
        <v>110</v>
      </c>
      <c r="O212" s="18" t="s">
        <v>215</v>
      </c>
      <c r="P212" s="18" t="s">
        <v>158</v>
      </c>
      <c r="Q212" s="18" t="s">
        <v>110</v>
      </c>
      <c r="R212" s="18" t="s">
        <v>133</v>
      </c>
      <c r="S212" s="18" t="s">
        <v>133</v>
      </c>
      <c r="T212" s="18" t="s">
        <v>52</v>
      </c>
      <c r="U212" s="18" t="s">
        <v>134</v>
      </c>
      <c r="V212" s="18" t="s">
        <v>135</v>
      </c>
      <c r="W212" s="18" t="s">
        <v>135</v>
      </c>
      <c r="X212" s="18" t="s">
        <v>134</v>
      </c>
      <c r="Y212" s="18" t="s">
        <v>133</v>
      </c>
      <c r="Z212" s="18" t="s">
        <v>133</v>
      </c>
      <c r="AA212" s="18" t="s">
        <v>135</v>
      </c>
      <c r="AB212" s="18" t="s">
        <v>135</v>
      </c>
      <c r="AC212" s="18" t="s">
        <v>136</v>
      </c>
      <c r="AD212" s="18" t="s">
        <v>136</v>
      </c>
      <c r="AE212" s="18" t="s">
        <v>137</v>
      </c>
      <c r="AF212" s="19">
        <v>2025</v>
      </c>
      <c r="AG212" s="18" t="s">
        <v>1405</v>
      </c>
      <c r="AH212" s="18" t="s">
        <v>1406</v>
      </c>
      <c r="AI212" s="19"/>
      <c r="AJ212" s="18"/>
      <c r="AK212" s="18" t="s">
        <v>1825</v>
      </c>
      <c r="AL212" s="18" t="s">
        <v>270</v>
      </c>
      <c r="AM212" s="18" t="s">
        <v>133</v>
      </c>
      <c r="AN212" s="18" t="s">
        <v>133</v>
      </c>
      <c r="AO212" s="18" t="s">
        <v>1407</v>
      </c>
      <c r="AP212" s="18" t="s">
        <v>1408</v>
      </c>
      <c r="AQ212" s="18" t="s">
        <v>133</v>
      </c>
      <c r="AR212" s="18" t="s">
        <v>133</v>
      </c>
      <c r="AS212" s="18" t="s">
        <v>52</v>
      </c>
      <c r="AT212" s="18" t="s">
        <v>134</v>
      </c>
      <c r="AU212" s="18" t="s">
        <v>135</v>
      </c>
      <c r="AV212" s="18" t="s">
        <v>135</v>
      </c>
      <c r="AW212" s="18" t="s">
        <v>134</v>
      </c>
      <c r="AX212" s="25" t="s">
        <v>155</v>
      </c>
    </row>
    <row r="213" spans="1:50" ht="12.75" customHeight="1" x14ac:dyDescent="0.2">
      <c r="A213" s="24" t="s">
        <v>1409</v>
      </c>
      <c r="B213" s="19">
        <v>1</v>
      </c>
      <c r="C213" s="18" t="s">
        <v>123</v>
      </c>
      <c r="D213" s="18" t="s">
        <v>1379</v>
      </c>
      <c r="E213" s="18" t="s">
        <v>1380</v>
      </c>
      <c r="F213" s="18" t="s">
        <v>1410</v>
      </c>
      <c r="G213" s="18" t="s">
        <v>1411</v>
      </c>
      <c r="H213" s="18"/>
      <c r="I213" s="18" t="s">
        <v>1412</v>
      </c>
      <c r="J213" s="18" t="s">
        <v>1383</v>
      </c>
      <c r="K213" s="18" t="s">
        <v>1393</v>
      </c>
      <c r="L213" s="18" t="s">
        <v>1394</v>
      </c>
      <c r="M213" s="18" t="s">
        <v>1383</v>
      </c>
      <c r="N213" s="18" t="s">
        <v>110</v>
      </c>
      <c r="O213" s="18" t="s">
        <v>215</v>
      </c>
      <c r="P213" s="18" t="s">
        <v>158</v>
      </c>
      <c r="Q213" s="18" t="s">
        <v>747</v>
      </c>
      <c r="R213" s="18" t="s">
        <v>133</v>
      </c>
      <c r="S213" s="18" t="s">
        <v>133</v>
      </c>
      <c r="T213" s="18" t="s">
        <v>52</v>
      </c>
      <c r="U213" s="18" t="s">
        <v>134</v>
      </c>
      <c r="V213" s="18" t="s">
        <v>135</v>
      </c>
      <c r="W213" s="18" t="s">
        <v>135</v>
      </c>
      <c r="X213" s="18" t="s">
        <v>134</v>
      </c>
      <c r="Y213" s="18" t="s">
        <v>133</v>
      </c>
      <c r="Z213" s="18" t="s">
        <v>133</v>
      </c>
      <c r="AA213" s="18" t="s">
        <v>135</v>
      </c>
      <c r="AB213" s="18" t="s">
        <v>135</v>
      </c>
      <c r="AC213" s="18" t="s">
        <v>136</v>
      </c>
      <c r="AD213" s="18" t="s">
        <v>136</v>
      </c>
      <c r="AE213" s="18" t="s">
        <v>137</v>
      </c>
      <c r="AF213" s="19">
        <v>835</v>
      </c>
      <c r="AG213" s="18" t="s">
        <v>1413</v>
      </c>
      <c r="AH213" s="18" t="s">
        <v>1414</v>
      </c>
      <c r="AI213" s="19"/>
      <c r="AJ213" s="18"/>
      <c r="AK213" s="18" t="s">
        <v>1825</v>
      </c>
      <c r="AL213" s="18" t="s">
        <v>65</v>
      </c>
      <c r="AM213" s="18" t="s">
        <v>1415</v>
      </c>
      <c r="AN213" s="18" t="s">
        <v>1416</v>
      </c>
      <c r="AO213" s="18" t="s">
        <v>135</v>
      </c>
      <c r="AP213" s="18" t="s">
        <v>135</v>
      </c>
      <c r="AQ213" s="18" t="s">
        <v>1417</v>
      </c>
      <c r="AR213" s="18" t="s">
        <v>1418</v>
      </c>
      <c r="AS213" s="18" t="s">
        <v>53</v>
      </c>
      <c r="AT213" s="18" t="s">
        <v>54</v>
      </c>
      <c r="AU213" s="18" t="s">
        <v>135</v>
      </c>
      <c r="AV213" s="18" t="s">
        <v>135</v>
      </c>
      <c r="AW213" s="18" t="s">
        <v>134</v>
      </c>
      <c r="AX213" s="25" t="s">
        <v>1419</v>
      </c>
    </row>
    <row r="214" spans="1:50" ht="12.75" customHeight="1" x14ac:dyDescent="0.2">
      <c r="A214" s="24" t="s">
        <v>1420</v>
      </c>
      <c r="B214" s="19">
        <v>1</v>
      </c>
      <c r="C214" s="18" t="s">
        <v>123</v>
      </c>
      <c r="D214" s="18" t="s">
        <v>1379</v>
      </c>
      <c r="E214" s="18" t="s">
        <v>1380</v>
      </c>
      <c r="F214" s="18" t="s">
        <v>1410</v>
      </c>
      <c r="G214" s="18" t="s">
        <v>1421</v>
      </c>
      <c r="H214" s="18"/>
      <c r="I214" s="18" t="s">
        <v>1422</v>
      </c>
      <c r="J214" s="18" t="s">
        <v>1383</v>
      </c>
      <c r="K214" s="18" t="s">
        <v>1423</v>
      </c>
      <c r="L214" s="18" t="s">
        <v>1424</v>
      </c>
      <c r="M214" s="18" t="s">
        <v>1425</v>
      </c>
      <c r="N214" s="18" t="s">
        <v>110</v>
      </c>
      <c r="O214" s="18" t="s">
        <v>215</v>
      </c>
      <c r="P214" s="18" t="s">
        <v>158</v>
      </c>
      <c r="Q214" s="18" t="s">
        <v>747</v>
      </c>
      <c r="R214" s="18" t="s">
        <v>133</v>
      </c>
      <c r="S214" s="18" t="s">
        <v>133</v>
      </c>
      <c r="T214" s="18" t="s">
        <v>52</v>
      </c>
      <c r="U214" s="18" t="s">
        <v>134</v>
      </c>
      <c r="V214" s="18" t="s">
        <v>135</v>
      </c>
      <c r="W214" s="18" t="s">
        <v>135</v>
      </c>
      <c r="X214" s="18" t="s">
        <v>134</v>
      </c>
      <c r="Y214" s="18" t="s">
        <v>133</v>
      </c>
      <c r="Z214" s="18" t="s">
        <v>133</v>
      </c>
      <c r="AA214" s="18" t="s">
        <v>135</v>
      </c>
      <c r="AB214" s="18" t="s">
        <v>135</v>
      </c>
      <c r="AC214" s="18" t="s">
        <v>136</v>
      </c>
      <c r="AD214" s="18" t="s">
        <v>136</v>
      </c>
      <c r="AE214" s="18" t="s">
        <v>137</v>
      </c>
      <c r="AF214" s="19">
        <v>193</v>
      </c>
      <c r="AG214" s="18" t="s">
        <v>1426</v>
      </c>
      <c r="AH214" s="18" t="s">
        <v>1427</v>
      </c>
      <c r="AI214" s="19">
        <v>494</v>
      </c>
      <c r="AJ214" s="18" t="s">
        <v>1428</v>
      </c>
      <c r="AK214" s="18" t="s">
        <v>1843</v>
      </c>
      <c r="AL214" s="18" t="s">
        <v>65</v>
      </c>
      <c r="AM214" s="18" t="s">
        <v>1429</v>
      </c>
      <c r="AN214" s="18" t="s">
        <v>1430</v>
      </c>
      <c r="AO214" s="18" t="s">
        <v>135</v>
      </c>
      <c r="AP214" s="18" t="s">
        <v>135</v>
      </c>
      <c r="AQ214" s="18" t="s">
        <v>133</v>
      </c>
      <c r="AR214" s="18" t="s">
        <v>133</v>
      </c>
      <c r="AS214" s="18" t="s">
        <v>67</v>
      </c>
      <c r="AT214" s="18" t="s">
        <v>70</v>
      </c>
      <c r="AU214" s="18" t="s">
        <v>135</v>
      </c>
      <c r="AV214" s="18" t="s">
        <v>135</v>
      </c>
      <c r="AW214" s="18" t="s">
        <v>134</v>
      </c>
      <c r="AX214" s="25" t="s">
        <v>155</v>
      </c>
    </row>
    <row r="215" spans="1:50" ht="12.75" customHeight="1" x14ac:dyDescent="0.2">
      <c r="A215" s="24" t="s">
        <v>1431</v>
      </c>
      <c r="B215" s="19">
        <v>1</v>
      </c>
      <c r="C215" s="18" t="s">
        <v>123</v>
      </c>
      <c r="D215" s="18" t="s">
        <v>1379</v>
      </c>
      <c r="E215" s="18" t="s">
        <v>1432</v>
      </c>
      <c r="F215" s="18" t="s">
        <v>1433</v>
      </c>
      <c r="G215" s="18" t="s">
        <v>1434</v>
      </c>
      <c r="H215" s="18"/>
      <c r="I215" s="18" t="s">
        <v>1435</v>
      </c>
      <c r="J215" s="18" t="s">
        <v>1436</v>
      </c>
      <c r="K215" s="18" t="s">
        <v>1437</v>
      </c>
      <c r="L215" s="18" t="s">
        <v>1438</v>
      </c>
      <c r="M215" s="18" t="s">
        <v>1439</v>
      </c>
      <c r="N215" s="18" t="s">
        <v>979</v>
      </c>
      <c r="O215" s="18" t="s">
        <v>215</v>
      </c>
      <c r="P215" s="18" t="s">
        <v>158</v>
      </c>
      <c r="Q215" s="18" t="s">
        <v>747</v>
      </c>
      <c r="R215" s="18" t="s">
        <v>133</v>
      </c>
      <c r="S215" s="18" t="s">
        <v>133</v>
      </c>
      <c r="T215" s="18" t="s">
        <v>52</v>
      </c>
      <c r="U215" s="18" t="s">
        <v>134</v>
      </c>
      <c r="V215" s="18" t="s">
        <v>135</v>
      </c>
      <c r="W215" s="18" t="s">
        <v>135</v>
      </c>
      <c r="X215" s="18" t="s">
        <v>134</v>
      </c>
      <c r="Y215" s="18" t="s">
        <v>133</v>
      </c>
      <c r="Z215" s="18" t="s">
        <v>133</v>
      </c>
      <c r="AA215" s="18" t="s">
        <v>135</v>
      </c>
      <c r="AB215" s="18" t="s">
        <v>135</v>
      </c>
      <c r="AC215" s="18" t="s">
        <v>136</v>
      </c>
      <c r="AD215" s="18" t="s">
        <v>136</v>
      </c>
      <c r="AE215" s="18" t="s">
        <v>137</v>
      </c>
      <c r="AF215" s="19">
        <v>326</v>
      </c>
      <c r="AG215" s="18" t="s">
        <v>1440</v>
      </c>
      <c r="AH215" s="18" t="s">
        <v>1441</v>
      </c>
      <c r="AI215" s="19">
        <v>210</v>
      </c>
      <c r="AJ215" s="18" t="s">
        <v>1442</v>
      </c>
      <c r="AK215" s="18" t="s">
        <v>97</v>
      </c>
      <c r="AL215" s="18" t="s">
        <v>149</v>
      </c>
      <c r="AM215" s="18" t="s">
        <v>133</v>
      </c>
      <c r="AN215" s="18" t="s">
        <v>133</v>
      </c>
      <c r="AO215" s="18" t="s">
        <v>135</v>
      </c>
      <c r="AP215" s="18" t="s">
        <v>135</v>
      </c>
      <c r="AQ215" s="18" t="s">
        <v>133</v>
      </c>
      <c r="AR215" s="18" t="s">
        <v>133</v>
      </c>
      <c r="AS215" s="18" t="s">
        <v>52</v>
      </c>
      <c r="AT215" s="18" t="s">
        <v>134</v>
      </c>
      <c r="AU215" s="18" t="s">
        <v>135</v>
      </c>
      <c r="AV215" s="18" t="s">
        <v>135</v>
      </c>
      <c r="AW215" s="18" t="s">
        <v>134</v>
      </c>
      <c r="AX215" s="25" t="s">
        <v>155</v>
      </c>
    </row>
    <row r="216" spans="1:50" ht="12.75" customHeight="1" x14ac:dyDescent="0.2">
      <c r="A216" s="24" t="s">
        <v>1443</v>
      </c>
      <c r="B216" s="19">
        <v>1</v>
      </c>
      <c r="C216" s="18" t="s">
        <v>1103</v>
      </c>
      <c r="D216" s="18" t="s">
        <v>1379</v>
      </c>
      <c r="E216" s="18" t="s">
        <v>1432</v>
      </c>
      <c r="F216" s="18" t="s">
        <v>1444</v>
      </c>
      <c r="G216" s="18" t="s">
        <v>1445</v>
      </c>
      <c r="H216" s="18"/>
      <c r="I216" s="18" t="s">
        <v>1446</v>
      </c>
      <c r="J216" s="18" t="s">
        <v>132</v>
      </c>
      <c r="K216" s="18" t="s">
        <v>132</v>
      </c>
      <c r="L216" s="18" t="s">
        <v>132</v>
      </c>
      <c r="M216" s="18" t="s">
        <v>132</v>
      </c>
      <c r="N216" s="18" t="s">
        <v>110</v>
      </c>
      <c r="O216" s="18" t="s">
        <v>215</v>
      </c>
      <c r="P216" s="18" t="s">
        <v>158</v>
      </c>
      <c r="Q216" s="18" t="s">
        <v>110</v>
      </c>
      <c r="R216" s="18" t="s">
        <v>133</v>
      </c>
      <c r="S216" s="18" t="s">
        <v>133</v>
      </c>
      <c r="T216" s="18" t="s">
        <v>52</v>
      </c>
      <c r="U216" s="18" t="s">
        <v>134</v>
      </c>
      <c r="V216" s="18" t="s">
        <v>135</v>
      </c>
      <c r="W216" s="18" t="s">
        <v>135</v>
      </c>
      <c r="X216" s="18" t="s">
        <v>134</v>
      </c>
      <c r="Y216" s="18" t="s">
        <v>133</v>
      </c>
      <c r="Z216" s="18" t="s">
        <v>133</v>
      </c>
      <c r="AA216" s="18" t="s">
        <v>135</v>
      </c>
      <c r="AB216" s="18" t="s">
        <v>135</v>
      </c>
      <c r="AC216" s="18" t="s">
        <v>136</v>
      </c>
      <c r="AD216" s="18" t="s">
        <v>136</v>
      </c>
      <c r="AE216" s="18" t="s">
        <v>137</v>
      </c>
      <c r="AF216" s="19">
        <v>2712</v>
      </c>
      <c r="AG216" s="18" t="s">
        <v>1447</v>
      </c>
      <c r="AH216" s="18" t="s">
        <v>98</v>
      </c>
      <c r="AI216" s="19"/>
      <c r="AJ216" s="18"/>
      <c r="AK216" s="18" t="s">
        <v>1825</v>
      </c>
      <c r="AL216" s="18" t="s">
        <v>289</v>
      </c>
      <c r="AM216" s="18" t="s">
        <v>133</v>
      </c>
      <c r="AN216" s="18" t="s">
        <v>133</v>
      </c>
      <c r="AO216" s="18" t="s">
        <v>135</v>
      </c>
      <c r="AP216" s="18" t="s">
        <v>135</v>
      </c>
      <c r="AQ216" s="18" t="s">
        <v>133</v>
      </c>
      <c r="AR216" s="18" t="s">
        <v>133</v>
      </c>
      <c r="AS216" s="18" t="s">
        <v>52</v>
      </c>
      <c r="AT216" s="18" t="s">
        <v>134</v>
      </c>
      <c r="AU216" s="18" t="s">
        <v>135</v>
      </c>
      <c r="AV216" s="18" t="s">
        <v>135</v>
      </c>
      <c r="AW216" s="18" t="s">
        <v>134</v>
      </c>
      <c r="AX216" s="25" t="s">
        <v>110</v>
      </c>
    </row>
    <row r="217" spans="1:50" ht="12.75" customHeight="1" x14ac:dyDescent="0.2">
      <c r="A217" s="24" t="s">
        <v>1448</v>
      </c>
      <c r="B217" s="19">
        <v>1</v>
      </c>
      <c r="C217" s="18" t="s">
        <v>123</v>
      </c>
      <c r="D217" s="18" t="s">
        <v>1379</v>
      </c>
      <c r="E217" s="18" t="s">
        <v>1432</v>
      </c>
      <c r="F217" s="18" t="s">
        <v>1449</v>
      </c>
      <c r="G217" s="18" t="s">
        <v>1450</v>
      </c>
      <c r="H217" s="18"/>
      <c r="I217" s="18" t="s">
        <v>1451</v>
      </c>
      <c r="J217" s="18" t="s">
        <v>1436</v>
      </c>
      <c r="K217" s="18" t="s">
        <v>1452</v>
      </c>
      <c r="L217" s="18" t="s">
        <v>1453</v>
      </c>
      <c r="M217" s="18" t="s">
        <v>1454</v>
      </c>
      <c r="N217" s="18" t="s">
        <v>110</v>
      </c>
      <c r="O217" s="18" t="s">
        <v>215</v>
      </c>
      <c r="P217" s="18" t="s">
        <v>158</v>
      </c>
      <c r="Q217" s="18" t="s">
        <v>747</v>
      </c>
      <c r="R217" s="18" t="s">
        <v>133</v>
      </c>
      <c r="S217" s="18" t="s">
        <v>133</v>
      </c>
      <c r="T217" s="18" t="s">
        <v>52</v>
      </c>
      <c r="U217" s="18" t="s">
        <v>134</v>
      </c>
      <c r="V217" s="18" t="s">
        <v>135</v>
      </c>
      <c r="W217" s="18" t="s">
        <v>135</v>
      </c>
      <c r="X217" s="18" t="s">
        <v>134</v>
      </c>
      <c r="Y217" s="18" t="s">
        <v>133</v>
      </c>
      <c r="Z217" s="18" t="s">
        <v>133</v>
      </c>
      <c r="AA217" s="18" t="s">
        <v>135</v>
      </c>
      <c r="AB217" s="18" t="s">
        <v>135</v>
      </c>
      <c r="AC217" s="18" t="s">
        <v>136</v>
      </c>
      <c r="AD217" s="18" t="s">
        <v>136</v>
      </c>
      <c r="AE217" s="18" t="s">
        <v>137</v>
      </c>
      <c r="AF217" s="19">
        <v>397</v>
      </c>
      <c r="AG217" s="18" t="s">
        <v>1455</v>
      </c>
      <c r="AH217" s="18" t="s">
        <v>1456</v>
      </c>
      <c r="AI217" s="19"/>
      <c r="AJ217" s="18"/>
      <c r="AK217" s="18" t="s">
        <v>1825</v>
      </c>
      <c r="AL217" s="18" t="s">
        <v>140</v>
      </c>
      <c r="AM217" s="18" t="s">
        <v>133</v>
      </c>
      <c r="AN217" s="18" t="s">
        <v>133</v>
      </c>
      <c r="AO217" s="18" t="s">
        <v>135</v>
      </c>
      <c r="AP217" s="18" t="s">
        <v>135</v>
      </c>
      <c r="AQ217" s="18" t="s">
        <v>133</v>
      </c>
      <c r="AR217" s="18" t="s">
        <v>133</v>
      </c>
      <c r="AS217" s="18" t="s">
        <v>52</v>
      </c>
      <c r="AT217" s="18" t="s">
        <v>134</v>
      </c>
      <c r="AU217" s="18" t="s">
        <v>135</v>
      </c>
      <c r="AV217" s="18" t="s">
        <v>135</v>
      </c>
      <c r="AW217" s="18" t="s">
        <v>134</v>
      </c>
      <c r="AX217" s="25" t="s">
        <v>1457</v>
      </c>
    </row>
    <row r="218" spans="1:50" ht="12.75" customHeight="1" x14ac:dyDescent="0.2">
      <c r="A218" s="24" t="s">
        <v>1458</v>
      </c>
      <c r="B218" s="19">
        <v>1</v>
      </c>
      <c r="C218" s="18" t="s">
        <v>123</v>
      </c>
      <c r="D218" s="18" t="s">
        <v>1379</v>
      </c>
      <c r="E218" s="18" t="s">
        <v>1432</v>
      </c>
      <c r="F218" s="18" t="s">
        <v>289</v>
      </c>
      <c r="G218" s="18" t="s">
        <v>1279</v>
      </c>
      <c r="H218" s="18"/>
      <c r="I218" s="18" t="s">
        <v>1459</v>
      </c>
      <c r="J218" s="18" t="s">
        <v>1436</v>
      </c>
      <c r="K218" s="18" t="s">
        <v>1460</v>
      </c>
      <c r="L218" s="18" t="s">
        <v>1461</v>
      </c>
      <c r="M218" s="18" t="s">
        <v>1439</v>
      </c>
      <c r="N218" s="18" t="s">
        <v>110</v>
      </c>
      <c r="O218" s="18" t="s">
        <v>215</v>
      </c>
      <c r="P218" s="18" t="s">
        <v>158</v>
      </c>
      <c r="Q218" s="18" t="s">
        <v>747</v>
      </c>
      <c r="R218" s="18" t="s">
        <v>133</v>
      </c>
      <c r="S218" s="18" t="s">
        <v>133</v>
      </c>
      <c r="T218" s="18" t="s">
        <v>52</v>
      </c>
      <c r="U218" s="18" t="s">
        <v>134</v>
      </c>
      <c r="V218" s="18" t="s">
        <v>135</v>
      </c>
      <c r="W218" s="18" t="s">
        <v>135</v>
      </c>
      <c r="X218" s="18" t="s">
        <v>134</v>
      </c>
      <c r="Y218" s="18" t="s">
        <v>133</v>
      </c>
      <c r="Z218" s="18" t="s">
        <v>133</v>
      </c>
      <c r="AA218" s="18" t="s">
        <v>135</v>
      </c>
      <c r="AB218" s="18" t="s">
        <v>135</v>
      </c>
      <c r="AC218" s="18" t="s">
        <v>136</v>
      </c>
      <c r="AD218" s="18" t="s">
        <v>136</v>
      </c>
      <c r="AE218" s="18" t="s">
        <v>137</v>
      </c>
      <c r="AF218" s="19">
        <v>856</v>
      </c>
      <c r="AG218" s="18" t="s">
        <v>1462</v>
      </c>
      <c r="AH218" s="18" t="s">
        <v>1463</v>
      </c>
      <c r="AI218" s="19"/>
      <c r="AJ218" s="18"/>
      <c r="AK218" s="18" t="s">
        <v>1825</v>
      </c>
      <c r="AL218" s="18" t="s">
        <v>140</v>
      </c>
      <c r="AM218" s="18" t="s">
        <v>133</v>
      </c>
      <c r="AN218" s="18" t="s">
        <v>133</v>
      </c>
      <c r="AO218" s="18" t="s">
        <v>135</v>
      </c>
      <c r="AP218" s="18" t="s">
        <v>135</v>
      </c>
      <c r="AQ218" s="18" t="s">
        <v>133</v>
      </c>
      <c r="AR218" s="18" t="s">
        <v>133</v>
      </c>
      <c r="AS218" s="18" t="s">
        <v>52</v>
      </c>
      <c r="AT218" s="18" t="s">
        <v>134</v>
      </c>
      <c r="AU218" s="18" t="s">
        <v>135</v>
      </c>
      <c r="AV218" s="18" t="s">
        <v>135</v>
      </c>
      <c r="AW218" s="18" t="s">
        <v>134</v>
      </c>
      <c r="AX218" s="25" t="s">
        <v>155</v>
      </c>
    </row>
    <row r="219" spans="1:50" ht="12.75" customHeight="1" x14ac:dyDescent="0.2">
      <c r="A219" s="24" t="s">
        <v>1464</v>
      </c>
      <c r="B219" s="19">
        <v>1</v>
      </c>
      <c r="C219" s="18" t="s">
        <v>123</v>
      </c>
      <c r="D219" s="18" t="s">
        <v>1379</v>
      </c>
      <c r="E219" s="18" t="s">
        <v>1432</v>
      </c>
      <c r="F219" s="18" t="s">
        <v>1465</v>
      </c>
      <c r="G219" s="18" t="s">
        <v>1466</v>
      </c>
      <c r="H219" s="18"/>
      <c r="I219" s="18" t="s">
        <v>1467</v>
      </c>
      <c r="J219" s="18" t="s">
        <v>1436</v>
      </c>
      <c r="K219" s="18" t="s">
        <v>1468</v>
      </c>
      <c r="L219" s="18" t="s">
        <v>1469</v>
      </c>
      <c r="M219" s="18" t="s">
        <v>1454</v>
      </c>
      <c r="N219" s="18" t="s">
        <v>110</v>
      </c>
      <c r="O219" s="18" t="s">
        <v>215</v>
      </c>
      <c r="P219" s="18" t="s">
        <v>158</v>
      </c>
      <c r="Q219" s="18" t="s">
        <v>747</v>
      </c>
      <c r="R219" s="18" t="s">
        <v>133</v>
      </c>
      <c r="S219" s="18" t="s">
        <v>133</v>
      </c>
      <c r="T219" s="18" t="s">
        <v>52</v>
      </c>
      <c r="U219" s="18" t="s">
        <v>134</v>
      </c>
      <c r="V219" s="18" t="s">
        <v>135</v>
      </c>
      <c r="W219" s="18" t="s">
        <v>135</v>
      </c>
      <c r="X219" s="18" t="s">
        <v>134</v>
      </c>
      <c r="Y219" s="18" t="s">
        <v>133</v>
      </c>
      <c r="Z219" s="18" t="s">
        <v>133</v>
      </c>
      <c r="AA219" s="18" t="s">
        <v>135</v>
      </c>
      <c r="AB219" s="18" t="s">
        <v>135</v>
      </c>
      <c r="AC219" s="18" t="s">
        <v>136</v>
      </c>
      <c r="AD219" s="18" t="s">
        <v>136</v>
      </c>
      <c r="AE219" s="18" t="s">
        <v>137</v>
      </c>
      <c r="AF219" s="19">
        <v>2198</v>
      </c>
      <c r="AG219" s="18" t="s">
        <v>1470</v>
      </c>
      <c r="AH219" s="18" t="s">
        <v>1471</v>
      </c>
      <c r="AI219" s="19"/>
      <c r="AJ219" s="18"/>
      <c r="AK219" s="18" t="s">
        <v>1825</v>
      </c>
      <c r="AL219" s="18" t="s">
        <v>257</v>
      </c>
      <c r="AM219" s="18" t="s">
        <v>1472</v>
      </c>
      <c r="AN219" s="18" t="s">
        <v>1473</v>
      </c>
      <c r="AO219" s="18" t="s">
        <v>135</v>
      </c>
      <c r="AP219" s="18" t="s">
        <v>135</v>
      </c>
      <c r="AQ219" s="18" t="s">
        <v>133</v>
      </c>
      <c r="AR219" s="18" t="s">
        <v>133</v>
      </c>
      <c r="AS219" s="18" t="s">
        <v>67</v>
      </c>
      <c r="AT219" s="18" t="s">
        <v>70</v>
      </c>
      <c r="AU219" s="18" t="s">
        <v>135</v>
      </c>
      <c r="AV219" s="18" t="s">
        <v>135</v>
      </c>
      <c r="AW219" s="18" t="s">
        <v>134</v>
      </c>
      <c r="AX219" s="25" t="s">
        <v>155</v>
      </c>
    </row>
    <row r="220" spans="1:50" ht="12.75" customHeight="1" x14ac:dyDescent="0.2">
      <c r="A220" s="24" t="s">
        <v>1474</v>
      </c>
      <c r="B220" s="19">
        <v>1</v>
      </c>
      <c r="C220" s="18" t="s">
        <v>123</v>
      </c>
      <c r="D220" s="18" t="s">
        <v>1379</v>
      </c>
      <c r="E220" s="18" t="s">
        <v>1432</v>
      </c>
      <c r="F220" s="18" t="s">
        <v>289</v>
      </c>
      <c r="G220" s="18" t="s">
        <v>1291</v>
      </c>
      <c r="H220" s="18"/>
      <c r="I220" s="18" t="s">
        <v>1475</v>
      </c>
      <c r="J220" s="18" t="s">
        <v>1436</v>
      </c>
      <c r="K220" s="18" t="s">
        <v>132</v>
      </c>
      <c r="L220" s="18" t="s">
        <v>132</v>
      </c>
      <c r="M220" s="18" t="s">
        <v>132</v>
      </c>
      <c r="N220" s="18" t="s">
        <v>110</v>
      </c>
      <c r="O220" s="18" t="s">
        <v>215</v>
      </c>
      <c r="P220" s="18" t="s">
        <v>158</v>
      </c>
      <c r="Q220" s="18" t="s">
        <v>747</v>
      </c>
      <c r="R220" s="18" t="s">
        <v>133</v>
      </c>
      <c r="S220" s="18" t="s">
        <v>133</v>
      </c>
      <c r="T220" s="18" t="s">
        <v>52</v>
      </c>
      <c r="U220" s="18" t="s">
        <v>134</v>
      </c>
      <c r="V220" s="18" t="s">
        <v>135</v>
      </c>
      <c r="W220" s="18" t="s">
        <v>135</v>
      </c>
      <c r="X220" s="18" t="s">
        <v>134</v>
      </c>
      <c r="Y220" s="18" t="s">
        <v>133</v>
      </c>
      <c r="Z220" s="18" t="s">
        <v>133</v>
      </c>
      <c r="AA220" s="18" t="s">
        <v>135</v>
      </c>
      <c r="AB220" s="18" t="s">
        <v>135</v>
      </c>
      <c r="AC220" s="18" t="s">
        <v>136</v>
      </c>
      <c r="AD220" s="18" t="s">
        <v>136</v>
      </c>
      <c r="AE220" s="18" t="s">
        <v>137</v>
      </c>
      <c r="AF220" s="19">
        <v>1054</v>
      </c>
      <c r="AG220" s="18" t="s">
        <v>1476</v>
      </c>
      <c r="AH220" s="18" t="s">
        <v>1477</v>
      </c>
      <c r="AI220" s="19"/>
      <c r="AJ220" s="18"/>
      <c r="AK220" s="18" t="s">
        <v>1825</v>
      </c>
      <c r="AL220" s="18" t="s">
        <v>289</v>
      </c>
      <c r="AM220" s="18" t="s">
        <v>133</v>
      </c>
      <c r="AN220" s="18" t="s">
        <v>133</v>
      </c>
      <c r="AO220" s="18" t="s">
        <v>135</v>
      </c>
      <c r="AP220" s="18" t="s">
        <v>135</v>
      </c>
      <c r="AQ220" s="18" t="s">
        <v>133</v>
      </c>
      <c r="AR220" s="18" t="s">
        <v>133</v>
      </c>
      <c r="AS220" s="18" t="s">
        <v>52</v>
      </c>
      <c r="AT220" s="18" t="s">
        <v>134</v>
      </c>
      <c r="AU220" s="18" t="s">
        <v>135</v>
      </c>
      <c r="AV220" s="18" t="s">
        <v>135</v>
      </c>
      <c r="AW220" s="18" t="s">
        <v>134</v>
      </c>
      <c r="AX220" s="25" t="s">
        <v>155</v>
      </c>
    </row>
    <row r="221" spans="1:50" ht="12.75" customHeight="1" x14ac:dyDescent="0.2">
      <c r="A221" s="24" t="s">
        <v>1478</v>
      </c>
      <c r="B221" s="19">
        <v>1</v>
      </c>
      <c r="C221" s="18" t="s">
        <v>123</v>
      </c>
      <c r="D221" s="18" t="s">
        <v>1379</v>
      </c>
      <c r="E221" s="18" t="s">
        <v>1432</v>
      </c>
      <c r="F221" s="18" t="s">
        <v>1479</v>
      </c>
      <c r="G221" s="18" t="s">
        <v>1480</v>
      </c>
      <c r="H221" s="18"/>
      <c r="I221" s="18" t="s">
        <v>1481</v>
      </c>
      <c r="J221" s="18" t="s">
        <v>1383</v>
      </c>
      <c r="K221" s="18" t="s">
        <v>1423</v>
      </c>
      <c r="L221" s="18" t="s">
        <v>1482</v>
      </c>
      <c r="M221" s="18" t="s">
        <v>1483</v>
      </c>
      <c r="N221" s="18" t="s">
        <v>110</v>
      </c>
      <c r="O221" s="18" t="s">
        <v>215</v>
      </c>
      <c r="P221" s="18" t="s">
        <v>158</v>
      </c>
      <c r="Q221" s="18" t="s">
        <v>747</v>
      </c>
      <c r="R221" s="18" t="s">
        <v>133</v>
      </c>
      <c r="S221" s="18" t="s">
        <v>133</v>
      </c>
      <c r="T221" s="18" t="s">
        <v>52</v>
      </c>
      <c r="U221" s="18" t="s">
        <v>134</v>
      </c>
      <c r="V221" s="18" t="s">
        <v>135</v>
      </c>
      <c r="W221" s="18" t="s">
        <v>135</v>
      </c>
      <c r="X221" s="18" t="s">
        <v>134</v>
      </c>
      <c r="Y221" s="18" t="s">
        <v>133</v>
      </c>
      <c r="Z221" s="18" t="s">
        <v>133</v>
      </c>
      <c r="AA221" s="18" t="s">
        <v>135</v>
      </c>
      <c r="AB221" s="18" t="s">
        <v>135</v>
      </c>
      <c r="AC221" s="18" t="s">
        <v>136</v>
      </c>
      <c r="AD221" s="18" t="s">
        <v>136</v>
      </c>
      <c r="AE221" s="18" t="s">
        <v>137</v>
      </c>
      <c r="AF221" s="19">
        <v>1903</v>
      </c>
      <c r="AG221" s="18" t="s">
        <v>1484</v>
      </c>
      <c r="AH221" s="18" t="s">
        <v>99</v>
      </c>
      <c r="AI221" s="19"/>
      <c r="AJ221" s="18"/>
      <c r="AK221" s="18" t="s">
        <v>1825</v>
      </c>
      <c r="AL221" s="18" t="s">
        <v>140</v>
      </c>
      <c r="AM221" s="18" t="s">
        <v>1485</v>
      </c>
      <c r="AN221" s="18" t="s">
        <v>1486</v>
      </c>
      <c r="AO221" s="18" t="s">
        <v>135</v>
      </c>
      <c r="AP221" s="18" t="s">
        <v>135</v>
      </c>
      <c r="AQ221" s="18" t="s">
        <v>133</v>
      </c>
      <c r="AR221" s="18" t="s">
        <v>133</v>
      </c>
      <c r="AS221" s="18" t="s">
        <v>53</v>
      </c>
      <c r="AT221" s="18" t="s">
        <v>70</v>
      </c>
      <c r="AU221" s="18" t="s">
        <v>135</v>
      </c>
      <c r="AV221" s="18" t="s">
        <v>135</v>
      </c>
      <c r="AW221" s="18" t="s">
        <v>134</v>
      </c>
      <c r="AX221" s="25" t="s">
        <v>1487</v>
      </c>
    </row>
    <row r="222" spans="1:50" ht="12.75" customHeight="1" x14ac:dyDescent="0.2">
      <c r="A222" s="24" t="s">
        <v>1478</v>
      </c>
      <c r="B222" s="19">
        <v>2</v>
      </c>
      <c r="C222" s="18" t="s">
        <v>123</v>
      </c>
      <c r="D222" s="18" t="s">
        <v>1379</v>
      </c>
      <c r="E222" s="18" t="s">
        <v>1432</v>
      </c>
      <c r="F222" s="18" t="s">
        <v>1479</v>
      </c>
      <c r="G222" s="18" t="s">
        <v>1480</v>
      </c>
      <c r="H222" s="18"/>
      <c r="I222" s="18" t="s">
        <v>1481</v>
      </c>
      <c r="J222" s="18" t="s">
        <v>1383</v>
      </c>
      <c r="K222" s="18" t="s">
        <v>1423</v>
      </c>
      <c r="L222" s="18" t="s">
        <v>1482</v>
      </c>
      <c r="M222" s="18" t="s">
        <v>1483</v>
      </c>
      <c r="N222" s="18" t="s">
        <v>110</v>
      </c>
      <c r="O222" s="18" t="s">
        <v>215</v>
      </c>
      <c r="P222" s="18" t="s">
        <v>158</v>
      </c>
      <c r="Q222" s="18" t="s">
        <v>747</v>
      </c>
      <c r="R222" s="18" t="s">
        <v>133</v>
      </c>
      <c r="S222" s="18" t="s">
        <v>133</v>
      </c>
      <c r="T222" s="18" t="s">
        <v>52</v>
      </c>
      <c r="U222" s="18" t="s">
        <v>134</v>
      </c>
      <c r="V222" s="18" t="s">
        <v>135</v>
      </c>
      <c r="W222" s="18" t="s">
        <v>135</v>
      </c>
      <c r="X222" s="18" t="s">
        <v>134</v>
      </c>
      <c r="Y222" s="18" t="s">
        <v>133</v>
      </c>
      <c r="Z222" s="18" t="s">
        <v>133</v>
      </c>
      <c r="AA222" s="18" t="s">
        <v>135</v>
      </c>
      <c r="AB222" s="18" t="s">
        <v>135</v>
      </c>
      <c r="AC222" s="18" t="s">
        <v>136</v>
      </c>
      <c r="AD222" s="18" t="s">
        <v>136</v>
      </c>
      <c r="AE222" s="18" t="s">
        <v>137</v>
      </c>
      <c r="AF222" s="19">
        <v>1903</v>
      </c>
      <c r="AG222" s="18" t="s">
        <v>1484</v>
      </c>
      <c r="AH222" s="18" t="s">
        <v>99</v>
      </c>
      <c r="AI222" s="19"/>
      <c r="AJ222" s="18"/>
      <c r="AK222" s="18" t="s">
        <v>1825</v>
      </c>
      <c r="AL222" s="18" t="s">
        <v>140</v>
      </c>
      <c r="AM222" s="18" t="s">
        <v>1488</v>
      </c>
      <c r="AN222" s="18" t="s">
        <v>1489</v>
      </c>
      <c r="AO222" s="18" t="s">
        <v>135</v>
      </c>
      <c r="AP222" s="18" t="s">
        <v>135</v>
      </c>
      <c r="AQ222" s="18" t="s">
        <v>133</v>
      </c>
      <c r="AR222" s="18" t="s">
        <v>133</v>
      </c>
      <c r="AS222" s="18" t="s">
        <v>53</v>
      </c>
      <c r="AT222" s="18" t="s">
        <v>70</v>
      </c>
      <c r="AU222" s="18" t="s">
        <v>135</v>
      </c>
      <c r="AV222" s="18" t="s">
        <v>135</v>
      </c>
      <c r="AW222" s="18" t="s">
        <v>134</v>
      </c>
      <c r="AX222" s="25" t="s">
        <v>155</v>
      </c>
    </row>
    <row r="223" spans="1:50" ht="12.75" customHeight="1" x14ac:dyDescent="0.2">
      <c r="A223" s="24" t="s">
        <v>1490</v>
      </c>
      <c r="B223" s="19">
        <v>1</v>
      </c>
      <c r="C223" s="18" t="s">
        <v>123</v>
      </c>
      <c r="D223" s="18" t="s">
        <v>1379</v>
      </c>
      <c r="E223" s="18" t="s">
        <v>1432</v>
      </c>
      <c r="F223" s="18" t="s">
        <v>1491</v>
      </c>
      <c r="G223" s="18" t="s">
        <v>1492</v>
      </c>
      <c r="H223" s="18"/>
      <c r="I223" s="18" t="s">
        <v>1493</v>
      </c>
      <c r="J223" s="18" t="s">
        <v>1436</v>
      </c>
      <c r="K223" s="18" t="s">
        <v>1460</v>
      </c>
      <c r="L223" s="18" t="s">
        <v>1494</v>
      </c>
      <c r="M223" s="18" t="s">
        <v>1436</v>
      </c>
      <c r="N223" s="18" t="s">
        <v>110</v>
      </c>
      <c r="O223" s="18" t="s">
        <v>215</v>
      </c>
      <c r="P223" s="18" t="s">
        <v>158</v>
      </c>
      <c r="Q223" s="18" t="s">
        <v>747</v>
      </c>
      <c r="R223" s="18" t="s">
        <v>133</v>
      </c>
      <c r="S223" s="18" t="s">
        <v>133</v>
      </c>
      <c r="T223" s="18" t="s">
        <v>52</v>
      </c>
      <c r="U223" s="18" t="s">
        <v>134</v>
      </c>
      <c r="V223" s="18" t="s">
        <v>135</v>
      </c>
      <c r="W223" s="18" t="s">
        <v>135</v>
      </c>
      <c r="X223" s="18" t="s">
        <v>134</v>
      </c>
      <c r="Y223" s="18" t="s">
        <v>133</v>
      </c>
      <c r="Z223" s="18" t="s">
        <v>133</v>
      </c>
      <c r="AA223" s="18" t="s">
        <v>135</v>
      </c>
      <c r="AB223" s="18" t="s">
        <v>135</v>
      </c>
      <c r="AC223" s="18" t="s">
        <v>136</v>
      </c>
      <c r="AD223" s="18" t="s">
        <v>136</v>
      </c>
      <c r="AE223" s="18" t="s">
        <v>137</v>
      </c>
      <c r="AF223" s="19">
        <v>1327</v>
      </c>
      <c r="AG223" s="18" t="s">
        <v>1495</v>
      </c>
      <c r="AH223" s="18" t="s">
        <v>1496</v>
      </c>
      <c r="AI223" s="19"/>
      <c r="AJ223" s="18"/>
      <c r="AK223" s="18" t="s">
        <v>1825</v>
      </c>
      <c r="AL223" s="18" t="s">
        <v>140</v>
      </c>
      <c r="AM223" s="18" t="s">
        <v>133</v>
      </c>
      <c r="AN223" s="18" t="s">
        <v>133</v>
      </c>
      <c r="AO223" s="18" t="s">
        <v>135</v>
      </c>
      <c r="AP223" s="18" t="s">
        <v>135</v>
      </c>
      <c r="AQ223" s="18" t="s">
        <v>133</v>
      </c>
      <c r="AR223" s="18" t="s">
        <v>133</v>
      </c>
      <c r="AS223" s="18" t="s">
        <v>52</v>
      </c>
      <c r="AT223" s="18" t="s">
        <v>134</v>
      </c>
      <c r="AU223" s="18" t="s">
        <v>135</v>
      </c>
      <c r="AV223" s="18" t="s">
        <v>135</v>
      </c>
      <c r="AW223" s="18" t="s">
        <v>134</v>
      </c>
      <c r="AX223" s="25" t="s">
        <v>1497</v>
      </c>
    </row>
    <row r="224" spans="1:50" ht="12.75" customHeight="1" x14ac:dyDescent="0.2">
      <c r="A224" s="24" t="s">
        <v>1884</v>
      </c>
      <c r="B224" s="19">
        <v>1</v>
      </c>
      <c r="C224" s="18" t="s">
        <v>123</v>
      </c>
      <c r="D224" s="18" t="s">
        <v>1379</v>
      </c>
      <c r="E224" s="18" t="s">
        <v>1885</v>
      </c>
      <c r="F224" s="18" t="s">
        <v>1886</v>
      </c>
      <c r="G224" s="18" t="s">
        <v>1232</v>
      </c>
      <c r="H224" s="18" t="s">
        <v>1887</v>
      </c>
      <c r="I224" s="18" t="s">
        <v>1888</v>
      </c>
      <c r="J224" s="18" t="s">
        <v>1889</v>
      </c>
      <c r="K224" s="18" t="s">
        <v>1890</v>
      </c>
      <c r="L224" s="18" t="s">
        <v>1891</v>
      </c>
      <c r="M224" s="18" t="s">
        <v>1892</v>
      </c>
      <c r="N224" s="18" t="s">
        <v>110</v>
      </c>
      <c r="O224" s="18" t="s">
        <v>484</v>
      </c>
      <c r="P224" s="18" t="s">
        <v>150</v>
      </c>
      <c r="Q224" s="18" t="s">
        <v>993</v>
      </c>
      <c r="R224" s="18" t="s">
        <v>133</v>
      </c>
      <c r="S224" s="18" t="s">
        <v>133</v>
      </c>
      <c r="T224" s="18" t="s">
        <v>52</v>
      </c>
      <c r="U224" s="18" t="s">
        <v>134</v>
      </c>
      <c r="V224" s="18" t="s">
        <v>135</v>
      </c>
      <c r="W224" s="18" t="s">
        <v>135</v>
      </c>
      <c r="X224" s="18" t="s">
        <v>134</v>
      </c>
      <c r="Y224" s="18" t="s">
        <v>133</v>
      </c>
      <c r="Z224" s="18" t="s">
        <v>133</v>
      </c>
      <c r="AA224" s="18" t="s">
        <v>135</v>
      </c>
      <c r="AB224" s="18" t="s">
        <v>135</v>
      </c>
      <c r="AC224" s="18" t="s">
        <v>136</v>
      </c>
      <c r="AD224" s="18" t="s">
        <v>136</v>
      </c>
      <c r="AE224" s="18" t="s">
        <v>137</v>
      </c>
      <c r="AF224" s="19">
        <v>2045</v>
      </c>
      <c r="AG224" s="18" t="s">
        <v>1867</v>
      </c>
      <c r="AH224" s="18" t="s">
        <v>1893</v>
      </c>
      <c r="AI224" s="19"/>
      <c r="AJ224" s="18"/>
      <c r="AK224" s="18" t="s">
        <v>1825</v>
      </c>
      <c r="AL224" s="18" t="s">
        <v>140</v>
      </c>
      <c r="AM224" s="18" t="s">
        <v>1894</v>
      </c>
      <c r="AN224" s="18" t="s">
        <v>1895</v>
      </c>
      <c r="AO224" s="18" t="s">
        <v>135</v>
      </c>
      <c r="AP224" s="18" t="s">
        <v>135</v>
      </c>
      <c r="AQ224" s="18" t="s">
        <v>1896</v>
      </c>
      <c r="AR224" s="18" t="s">
        <v>1897</v>
      </c>
      <c r="AS224" s="18" t="s">
        <v>67</v>
      </c>
      <c r="AT224" s="18" t="s">
        <v>70</v>
      </c>
      <c r="AU224" s="18" t="s">
        <v>135</v>
      </c>
      <c r="AV224" s="18" t="s">
        <v>135</v>
      </c>
      <c r="AW224" s="18" t="s">
        <v>134</v>
      </c>
      <c r="AX224" s="25" t="s">
        <v>1898</v>
      </c>
    </row>
    <row r="225" spans="1:50" ht="12.75" customHeight="1" x14ac:dyDescent="0.2">
      <c r="A225" s="24" t="s">
        <v>1498</v>
      </c>
      <c r="B225" s="19">
        <v>1</v>
      </c>
      <c r="C225" s="18" t="s">
        <v>123</v>
      </c>
      <c r="D225" s="18" t="s">
        <v>1499</v>
      </c>
      <c r="E225" s="18" t="s">
        <v>1500</v>
      </c>
      <c r="F225" s="18" t="s">
        <v>1501</v>
      </c>
      <c r="G225" s="18" t="s">
        <v>1502</v>
      </c>
      <c r="H225" s="18" t="s">
        <v>1503</v>
      </c>
      <c r="I225" s="18" t="s">
        <v>1504</v>
      </c>
      <c r="J225" s="18" t="s">
        <v>1505</v>
      </c>
      <c r="K225" s="18" t="s">
        <v>132</v>
      </c>
      <c r="L225" s="18" t="s">
        <v>132</v>
      </c>
      <c r="M225" s="18" t="s">
        <v>132</v>
      </c>
      <c r="N225" s="18" t="s">
        <v>380</v>
      </c>
      <c r="O225" s="18" t="s">
        <v>149</v>
      </c>
      <c r="P225" s="18" t="s">
        <v>150</v>
      </c>
      <c r="Q225" s="18" t="s">
        <v>761</v>
      </c>
      <c r="R225" s="18" t="s">
        <v>133</v>
      </c>
      <c r="S225" s="18" t="s">
        <v>133</v>
      </c>
      <c r="T225" s="18" t="s">
        <v>52</v>
      </c>
      <c r="U225" s="18" t="s">
        <v>134</v>
      </c>
      <c r="V225" s="18" t="s">
        <v>135</v>
      </c>
      <c r="W225" s="18" t="s">
        <v>135</v>
      </c>
      <c r="X225" s="18" t="s">
        <v>134</v>
      </c>
      <c r="Y225" s="18" t="s">
        <v>133</v>
      </c>
      <c r="Z225" s="18" t="s">
        <v>133</v>
      </c>
      <c r="AA225" s="18" t="s">
        <v>135</v>
      </c>
      <c r="AB225" s="18" t="s">
        <v>135</v>
      </c>
      <c r="AC225" s="18" t="s">
        <v>1506</v>
      </c>
      <c r="AD225" s="18" t="s">
        <v>136</v>
      </c>
      <c r="AE225" s="18" t="s">
        <v>137</v>
      </c>
      <c r="AF225" s="19">
        <v>2707</v>
      </c>
      <c r="AG225" s="18" t="s">
        <v>1507</v>
      </c>
      <c r="AH225" s="18" t="s">
        <v>100</v>
      </c>
      <c r="AI225" s="19"/>
      <c r="AJ225" s="18"/>
      <c r="AK225" s="18" t="s">
        <v>1825</v>
      </c>
      <c r="AL225" s="18" t="s">
        <v>149</v>
      </c>
      <c r="AM225" s="18" t="s">
        <v>133</v>
      </c>
      <c r="AN225" s="18" t="s">
        <v>133</v>
      </c>
      <c r="AO225" s="18" t="s">
        <v>1508</v>
      </c>
      <c r="AP225" s="18" t="s">
        <v>1509</v>
      </c>
      <c r="AQ225" s="18" t="s">
        <v>133</v>
      </c>
      <c r="AR225" s="18" t="s">
        <v>133</v>
      </c>
      <c r="AS225" s="18" t="s">
        <v>52</v>
      </c>
      <c r="AT225" s="18" t="s">
        <v>134</v>
      </c>
      <c r="AU225" s="18" t="s">
        <v>135</v>
      </c>
      <c r="AV225" s="18" t="s">
        <v>135</v>
      </c>
      <c r="AW225" s="18" t="s">
        <v>54</v>
      </c>
      <c r="AX225" s="25" t="s">
        <v>155</v>
      </c>
    </row>
    <row r="226" spans="1:50" ht="12.75" customHeight="1" x14ac:dyDescent="0.2">
      <c r="A226" s="24" t="s">
        <v>1510</v>
      </c>
      <c r="B226" s="19">
        <v>1</v>
      </c>
      <c r="C226" s="18" t="s">
        <v>123</v>
      </c>
      <c r="D226" s="18" t="s">
        <v>1499</v>
      </c>
      <c r="E226" s="18" t="s">
        <v>1500</v>
      </c>
      <c r="F226" s="18" t="s">
        <v>1511</v>
      </c>
      <c r="G226" s="18" t="s">
        <v>1512</v>
      </c>
      <c r="H226" s="18" t="s">
        <v>1513</v>
      </c>
      <c r="I226" s="18" t="s">
        <v>590</v>
      </c>
      <c r="J226" s="18" t="s">
        <v>1436</v>
      </c>
      <c r="K226" s="18" t="s">
        <v>1514</v>
      </c>
      <c r="L226" s="18" t="s">
        <v>1515</v>
      </c>
      <c r="M226" s="18" t="s">
        <v>229</v>
      </c>
      <c r="N226" s="18" t="s">
        <v>110</v>
      </c>
      <c r="O226" s="18" t="s">
        <v>215</v>
      </c>
      <c r="P226" s="18" t="s">
        <v>158</v>
      </c>
      <c r="Q226" s="18" t="s">
        <v>110</v>
      </c>
      <c r="R226" s="18" t="s">
        <v>133</v>
      </c>
      <c r="S226" s="18" t="s">
        <v>133</v>
      </c>
      <c r="T226" s="18" t="s">
        <v>52</v>
      </c>
      <c r="U226" s="18" t="s">
        <v>134</v>
      </c>
      <c r="V226" s="18" t="s">
        <v>135</v>
      </c>
      <c r="W226" s="18" t="s">
        <v>135</v>
      </c>
      <c r="X226" s="18" t="s">
        <v>134</v>
      </c>
      <c r="Y226" s="18" t="s">
        <v>133</v>
      </c>
      <c r="Z226" s="18" t="s">
        <v>133</v>
      </c>
      <c r="AA226" s="18" t="s">
        <v>135</v>
      </c>
      <c r="AB226" s="18" t="s">
        <v>135</v>
      </c>
      <c r="AC226" s="18" t="s">
        <v>136</v>
      </c>
      <c r="AD226" s="18" t="s">
        <v>136</v>
      </c>
      <c r="AE226" s="18" t="s">
        <v>137</v>
      </c>
      <c r="AF226" s="19">
        <v>2337</v>
      </c>
      <c r="AG226" s="18" t="s">
        <v>1516</v>
      </c>
      <c r="AH226" s="18" t="s">
        <v>1517</v>
      </c>
      <c r="AI226" s="19"/>
      <c r="AJ226" s="18"/>
      <c r="AK226" s="18" t="s">
        <v>1825</v>
      </c>
      <c r="AL226" s="18" t="s">
        <v>289</v>
      </c>
      <c r="AM226" s="18" t="s">
        <v>133</v>
      </c>
      <c r="AN226" s="18" t="s">
        <v>133</v>
      </c>
      <c r="AO226" s="18" t="s">
        <v>135</v>
      </c>
      <c r="AP226" s="18" t="s">
        <v>135</v>
      </c>
      <c r="AQ226" s="18" t="s">
        <v>133</v>
      </c>
      <c r="AR226" s="18" t="s">
        <v>133</v>
      </c>
      <c r="AS226" s="18" t="s">
        <v>52</v>
      </c>
      <c r="AT226" s="18" t="s">
        <v>134</v>
      </c>
      <c r="AU226" s="18" t="s">
        <v>135</v>
      </c>
      <c r="AV226" s="18" t="s">
        <v>135</v>
      </c>
      <c r="AW226" s="18" t="s">
        <v>134</v>
      </c>
      <c r="AX226" s="25" t="s">
        <v>155</v>
      </c>
    </row>
    <row r="227" spans="1:50" ht="12.75" customHeight="1" x14ac:dyDescent="0.2">
      <c r="A227" s="24" t="s">
        <v>1518</v>
      </c>
      <c r="B227" s="19">
        <v>1</v>
      </c>
      <c r="C227" s="18" t="s">
        <v>123</v>
      </c>
      <c r="D227" s="18" t="s">
        <v>1499</v>
      </c>
      <c r="E227" s="18" t="s">
        <v>1519</v>
      </c>
      <c r="F227" s="18" t="s">
        <v>1520</v>
      </c>
      <c r="G227" s="18" t="s">
        <v>1521</v>
      </c>
      <c r="H227" s="18"/>
      <c r="I227" s="18" t="s">
        <v>1522</v>
      </c>
      <c r="J227" s="18" t="s">
        <v>1505</v>
      </c>
      <c r="K227" s="18" t="s">
        <v>1523</v>
      </c>
      <c r="L227" s="18" t="s">
        <v>1524</v>
      </c>
      <c r="M227" s="18" t="s">
        <v>1525</v>
      </c>
      <c r="N227" s="18" t="s">
        <v>380</v>
      </c>
      <c r="O227" s="18" t="s">
        <v>149</v>
      </c>
      <c r="P227" s="18" t="s">
        <v>158</v>
      </c>
      <c r="Q227" s="18" t="s">
        <v>216</v>
      </c>
      <c r="R227" s="18" t="s">
        <v>133</v>
      </c>
      <c r="S227" s="18" t="s">
        <v>133</v>
      </c>
      <c r="T227" s="18" t="s">
        <v>52</v>
      </c>
      <c r="U227" s="18" t="s">
        <v>134</v>
      </c>
      <c r="V227" s="18" t="s">
        <v>135</v>
      </c>
      <c r="W227" s="18" t="s">
        <v>135</v>
      </c>
      <c r="X227" s="18" t="s">
        <v>134</v>
      </c>
      <c r="Y227" s="18" t="s">
        <v>133</v>
      </c>
      <c r="Z227" s="18" t="s">
        <v>133</v>
      </c>
      <c r="AA227" s="18" t="s">
        <v>135</v>
      </c>
      <c r="AB227" s="18" t="s">
        <v>135</v>
      </c>
      <c r="AC227" s="18" t="s">
        <v>136</v>
      </c>
      <c r="AD227" s="18" t="s">
        <v>136</v>
      </c>
      <c r="AE227" s="18" t="s">
        <v>137</v>
      </c>
      <c r="AF227" s="19">
        <v>2706</v>
      </c>
      <c r="AG227" s="18" t="s">
        <v>1507</v>
      </c>
      <c r="AH227" s="18" t="s">
        <v>101</v>
      </c>
      <c r="AI227" s="19"/>
      <c r="AJ227" s="18"/>
      <c r="AK227" s="18" t="s">
        <v>1825</v>
      </c>
      <c r="AL227" s="18" t="s">
        <v>149</v>
      </c>
      <c r="AM227" s="18" t="s">
        <v>1526</v>
      </c>
      <c r="AN227" s="18" t="s">
        <v>1527</v>
      </c>
      <c r="AO227" s="18" t="s">
        <v>135</v>
      </c>
      <c r="AP227" s="18" t="s">
        <v>135</v>
      </c>
      <c r="AQ227" s="18" t="s">
        <v>133</v>
      </c>
      <c r="AR227" s="18" t="s">
        <v>133</v>
      </c>
      <c r="AS227" s="18" t="s">
        <v>52</v>
      </c>
      <c r="AT227" s="18" t="s">
        <v>96</v>
      </c>
      <c r="AU227" s="18" t="s">
        <v>135</v>
      </c>
      <c r="AV227" s="18" t="s">
        <v>135</v>
      </c>
      <c r="AW227" s="18" t="s">
        <v>134</v>
      </c>
      <c r="AX227" s="25" t="s">
        <v>155</v>
      </c>
    </row>
    <row r="228" spans="1:50" ht="12.75" customHeight="1" x14ac:dyDescent="0.2">
      <c r="A228" s="24" t="s">
        <v>1528</v>
      </c>
      <c r="B228" s="19">
        <v>1</v>
      </c>
      <c r="C228" s="18" t="s">
        <v>123</v>
      </c>
      <c r="D228" s="18" t="s">
        <v>1499</v>
      </c>
      <c r="E228" s="18" t="s">
        <v>1519</v>
      </c>
      <c r="F228" s="18" t="s">
        <v>1529</v>
      </c>
      <c r="G228" s="18" t="s">
        <v>1530</v>
      </c>
      <c r="H228" s="18"/>
      <c r="I228" s="18" t="s">
        <v>1531</v>
      </c>
      <c r="J228" s="18" t="s">
        <v>1505</v>
      </c>
      <c r="K228" s="18" t="s">
        <v>132</v>
      </c>
      <c r="L228" s="18" t="s">
        <v>132</v>
      </c>
      <c r="M228" s="18" t="s">
        <v>132</v>
      </c>
      <c r="N228" s="18" t="s">
        <v>110</v>
      </c>
      <c r="O228" s="18" t="s">
        <v>149</v>
      </c>
      <c r="P228" s="18" t="s">
        <v>158</v>
      </c>
      <c r="Q228" s="18" t="s">
        <v>110</v>
      </c>
      <c r="R228" s="18" t="s">
        <v>133</v>
      </c>
      <c r="S228" s="18" t="s">
        <v>133</v>
      </c>
      <c r="T228" s="18" t="s">
        <v>52</v>
      </c>
      <c r="U228" s="18" t="s">
        <v>134</v>
      </c>
      <c r="V228" s="18" t="s">
        <v>135</v>
      </c>
      <c r="W228" s="18" t="s">
        <v>135</v>
      </c>
      <c r="X228" s="18" t="s">
        <v>134</v>
      </c>
      <c r="Y228" s="18" t="s">
        <v>133</v>
      </c>
      <c r="Z228" s="18" t="s">
        <v>133</v>
      </c>
      <c r="AA228" s="18" t="s">
        <v>135</v>
      </c>
      <c r="AB228" s="18" t="s">
        <v>135</v>
      </c>
      <c r="AC228" s="18" t="s">
        <v>136</v>
      </c>
      <c r="AD228" s="18" t="s">
        <v>136</v>
      </c>
      <c r="AE228" s="18" t="s">
        <v>137</v>
      </c>
      <c r="AF228" s="19">
        <v>1</v>
      </c>
      <c r="AG228" s="18" t="s">
        <v>1532</v>
      </c>
      <c r="AH228" s="18" t="s">
        <v>102</v>
      </c>
      <c r="AI228" s="19"/>
      <c r="AJ228" s="18"/>
      <c r="AK228" s="18" t="s">
        <v>1825</v>
      </c>
      <c r="AL228" s="18" t="s">
        <v>149</v>
      </c>
      <c r="AM228" s="18" t="s">
        <v>133</v>
      </c>
      <c r="AN228" s="18" t="s">
        <v>133</v>
      </c>
      <c r="AO228" s="18" t="s">
        <v>135</v>
      </c>
      <c r="AP228" s="18" t="s">
        <v>135</v>
      </c>
      <c r="AQ228" s="18" t="s">
        <v>133</v>
      </c>
      <c r="AR228" s="18" t="s">
        <v>133</v>
      </c>
      <c r="AS228" s="18" t="s">
        <v>52</v>
      </c>
      <c r="AT228" s="18" t="s">
        <v>134</v>
      </c>
      <c r="AU228" s="18" t="s">
        <v>135</v>
      </c>
      <c r="AV228" s="18" t="s">
        <v>135</v>
      </c>
      <c r="AW228" s="18" t="s">
        <v>134</v>
      </c>
      <c r="AX228" s="25" t="s">
        <v>155</v>
      </c>
    </row>
    <row r="229" spans="1:50" ht="12.75" customHeight="1" x14ac:dyDescent="0.2">
      <c r="A229" s="24" t="s">
        <v>1533</v>
      </c>
      <c r="B229" s="19">
        <v>1</v>
      </c>
      <c r="C229" s="18" t="s">
        <v>123</v>
      </c>
      <c r="D229" s="18" t="s">
        <v>1499</v>
      </c>
      <c r="E229" s="18" t="s">
        <v>1519</v>
      </c>
      <c r="F229" s="18" t="s">
        <v>1534</v>
      </c>
      <c r="G229" s="18" t="s">
        <v>1535</v>
      </c>
      <c r="H229" s="18"/>
      <c r="I229" s="18" t="s">
        <v>1536</v>
      </c>
      <c r="J229" s="18" t="s">
        <v>1505</v>
      </c>
      <c r="K229" s="18" t="s">
        <v>1523</v>
      </c>
      <c r="L229" s="18" t="s">
        <v>1537</v>
      </c>
      <c r="M229" s="18" t="s">
        <v>1538</v>
      </c>
      <c r="N229" s="18" t="s">
        <v>110</v>
      </c>
      <c r="O229" s="18" t="s">
        <v>215</v>
      </c>
      <c r="P229" s="18" t="s">
        <v>158</v>
      </c>
      <c r="Q229" s="18" t="s">
        <v>110</v>
      </c>
      <c r="R229" s="18" t="s">
        <v>133</v>
      </c>
      <c r="S229" s="18" t="s">
        <v>133</v>
      </c>
      <c r="T229" s="18" t="s">
        <v>52</v>
      </c>
      <c r="U229" s="18" t="s">
        <v>134</v>
      </c>
      <c r="V229" s="18" t="s">
        <v>135</v>
      </c>
      <c r="W229" s="18" t="s">
        <v>135</v>
      </c>
      <c r="X229" s="18" t="s">
        <v>134</v>
      </c>
      <c r="Y229" s="18" t="s">
        <v>133</v>
      </c>
      <c r="Z229" s="18" t="s">
        <v>133</v>
      </c>
      <c r="AA229" s="18" t="s">
        <v>135</v>
      </c>
      <c r="AB229" s="18" t="s">
        <v>135</v>
      </c>
      <c r="AC229" s="18" t="s">
        <v>136</v>
      </c>
      <c r="AD229" s="18" t="s">
        <v>136</v>
      </c>
      <c r="AE229" s="18" t="s">
        <v>137</v>
      </c>
      <c r="AF229" s="19">
        <v>508</v>
      </c>
      <c r="AG229" s="18" t="s">
        <v>1539</v>
      </c>
      <c r="AH229" s="18" t="s">
        <v>1540</v>
      </c>
      <c r="AI229" s="19"/>
      <c r="AJ229" s="18"/>
      <c r="AK229" s="18" t="s">
        <v>1825</v>
      </c>
      <c r="AL229" s="18" t="s">
        <v>289</v>
      </c>
      <c r="AM229" s="18" t="s">
        <v>133</v>
      </c>
      <c r="AN229" s="18" t="s">
        <v>133</v>
      </c>
      <c r="AO229" s="18" t="s">
        <v>135</v>
      </c>
      <c r="AP229" s="18" t="s">
        <v>135</v>
      </c>
      <c r="AQ229" s="18" t="s">
        <v>133</v>
      </c>
      <c r="AR229" s="18" t="s">
        <v>133</v>
      </c>
      <c r="AS229" s="18" t="s">
        <v>52</v>
      </c>
      <c r="AT229" s="18" t="s">
        <v>134</v>
      </c>
      <c r="AU229" s="18" t="s">
        <v>135</v>
      </c>
      <c r="AV229" s="18" t="s">
        <v>135</v>
      </c>
      <c r="AW229" s="18" t="s">
        <v>134</v>
      </c>
      <c r="AX229" s="25" t="s">
        <v>155</v>
      </c>
    </row>
    <row r="230" spans="1:50" ht="12.75" customHeight="1" x14ac:dyDescent="0.2">
      <c r="A230" s="24" t="s">
        <v>1541</v>
      </c>
      <c r="B230" s="19">
        <v>1</v>
      </c>
      <c r="C230" s="18" t="s">
        <v>123</v>
      </c>
      <c r="D230" s="18" t="s">
        <v>1499</v>
      </c>
      <c r="E230" s="18" t="s">
        <v>1519</v>
      </c>
      <c r="F230" s="18" t="s">
        <v>1542</v>
      </c>
      <c r="G230" s="18" t="s">
        <v>1543</v>
      </c>
      <c r="H230" s="18"/>
      <c r="I230" s="18" t="s">
        <v>1544</v>
      </c>
      <c r="J230" s="18" t="s">
        <v>1545</v>
      </c>
      <c r="K230" s="18" t="s">
        <v>1546</v>
      </c>
      <c r="L230" s="18" t="s">
        <v>1547</v>
      </c>
      <c r="M230" s="18" t="s">
        <v>1546</v>
      </c>
      <c r="N230" s="18" t="s">
        <v>110</v>
      </c>
      <c r="O230" s="18" t="s">
        <v>215</v>
      </c>
      <c r="P230" s="18" t="s">
        <v>158</v>
      </c>
      <c r="Q230" s="18" t="s">
        <v>747</v>
      </c>
      <c r="R230" s="18" t="s">
        <v>133</v>
      </c>
      <c r="S230" s="18" t="s">
        <v>133</v>
      </c>
      <c r="T230" s="18" t="s">
        <v>52</v>
      </c>
      <c r="U230" s="18" t="s">
        <v>134</v>
      </c>
      <c r="V230" s="18" t="s">
        <v>135</v>
      </c>
      <c r="W230" s="18" t="s">
        <v>135</v>
      </c>
      <c r="X230" s="18" t="s">
        <v>134</v>
      </c>
      <c r="Y230" s="18" t="s">
        <v>133</v>
      </c>
      <c r="Z230" s="18" t="s">
        <v>133</v>
      </c>
      <c r="AA230" s="18" t="s">
        <v>135</v>
      </c>
      <c r="AB230" s="18" t="s">
        <v>135</v>
      </c>
      <c r="AC230" s="18" t="s">
        <v>136</v>
      </c>
      <c r="AD230" s="18" t="s">
        <v>136</v>
      </c>
      <c r="AE230" s="18" t="s">
        <v>137</v>
      </c>
      <c r="AF230" s="19">
        <v>836</v>
      </c>
      <c r="AG230" s="18" t="s">
        <v>1413</v>
      </c>
      <c r="AH230" s="18" t="s">
        <v>118</v>
      </c>
      <c r="AI230" s="19"/>
      <c r="AJ230" s="18"/>
      <c r="AK230" s="18" t="s">
        <v>1825</v>
      </c>
      <c r="AL230" s="18" t="s">
        <v>140</v>
      </c>
      <c r="AM230" s="18" t="s">
        <v>1548</v>
      </c>
      <c r="AN230" s="18" t="s">
        <v>1549</v>
      </c>
      <c r="AO230" s="18" t="s">
        <v>135</v>
      </c>
      <c r="AP230" s="18" t="s">
        <v>135</v>
      </c>
      <c r="AQ230" s="18" t="s">
        <v>1550</v>
      </c>
      <c r="AR230" s="18" t="s">
        <v>1551</v>
      </c>
      <c r="AS230" s="18" t="s">
        <v>67</v>
      </c>
      <c r="AT230" s="18" t="s">
        <v>70</v>
      </c>
      <c r="AU230" s="18" t="s">
        <v>135</v>
      </c>
      <c r="AV230" s="18" t="s">
        <v>135</v>
      </c>
      <c r="AW230" s="18" t="s">
        <v>134</v>
      </c>
      <c r="AX230" s="25" t="s">
        <v>1552</v>
      </c>
    </row>
    <row r="231" spans="1:50" ht="12.75" customHeight="1" x14ac:dyDescent="0.2">
      <c r="A231" s="24" t="s">
        <v>1553</v>
      </c>
      <c r="B231" s="19">
        <v>1</v>
      </c>
      <c r="C231" s="18" t="s">
        <v>123</v>
      </c>
      <c r="D231" s="18" t="s">
        <v>1499</v>
      </c>
      <c r="E231" s="18" t="s">
        <v>1519</v>
      </c>
      <c r="F231" s="18" t="s">
        <v>1520</v>
      </c>
      <c r="G231" s="18" t="s">
        <v>1554</v>
      </c>
      <c r="H231" s="18" t="s">
        <v>1555</v>
      </c>
      <c r="I231" s="18" t="s">
        <v>689</v>
      </c>
      <c r="J231" s="18" t="s">
        <v>1505</v>
      </c>
      <c r="K231" s="18" t="s">
        <v>1523</v>
      </c>
      <c r="L231" s="18" t="s">
        <v>1556</v>
      </c>
      <c r="M231" s="18" t="s">
        <v>132</v>
      </c>
      <c r="N231" s="18" t="s">
        <v>110</v>
      </c>
      <c r="O231" s="18" t="s">
        <v>215</v>
      </c>
      <c r="P231" s="18" t="s">
        <v>267</v>
      </c>
      <c r="Q231" s="18" t="s">
        <v>1046</v>
      </c>
      <c r="R231" s="18" t="s">
        <v>133</v>
      </c>
      <c r="S231" s="18" t="s">
        <v>133</v>
      </c>
      <c r="T231" s="18" t="s">
        <v>52</v>
      </c>
      <c r="U231" s="18" t="s">
        <v>134</v>
      </c>
      <c r="V231" s="18" t="s">
        <v>135</v>
      </c>
      <c r="W231" s="18" t="s">
        <v>135</v>
      </c>
      <c r="X231" s="18" t="s">
        <v>134</v>
      </c>
      <c r="Y231" s="18" t="s">
        <v>133</v>
      </c>
      <c r="Z231" s="18" t="s">
        <v>133</v>
      </c>
      <c r="AA231" s="18" t="s">
        <v>135</v>
      </c>
      <c r="AB231" s="18" t="s">
        <v>135</v>
      </c>
      <c r="AC231" s="18" t="s">
        <v>136</v>
      </c>
      <c r="AD231" s="18" t="s">
        <v>136</v>
      </c>
      <c r="AE231" s="18" t="s">
        <v>137</v>
      </c>
      <c r="AF231" s="19">
        <v>336</v>
      </c>
      <c r="AG231" s="18" t="s">
        <v>1557</v>
      </c>
      <c r="AH231" s="18" t="s">
        <v>1558</v>
      </c>
      <c r="AI231" s="19"/>
      <c r="AJ231" s="18"/>
      <c r="AK231" s="18" t="s">
        <v>1825</v>
      </c>
      <c r="AL231" s="18" t="s">
        <v>140</v>
      </c>
      <c r="AM231" s="18" t="s">
        <v>1559</v>
      </c>
      <c r="AN231" s="18" t="s">
        <v>1560</v>
      </c>
      <c r="AO231" s="18" t="s">
        <v>135</v>
      </c>
      <c r="AP231" s="18" t="s">
        <v>135</v>
      </c>
      <c r="AQ231" s="18" t="s">
        <v>133</v>
      </c>
      <c r="AR231" s="18" t="s">
        <v>133</v>
      </c>
      <c r="AS231" s="18" t="s">
        <v>53</v>
      </c>
      <c r="AT231" s="18" t="s">
        <v>54</v>
      </c>
      <c r="AU231" s="18" t="s">
        <v>135</v>
      </c>
      <c r="AV231" s="18" t="s">
        <v>135</v>
      </c>
      <c r="AW231" s="18" t="s">
        <v>134</v>
      </c>
      <c r="AX231" s="25" t="s">
        <v>155</v>
      </c>
    </row>
    <row r="232" spans="1:50" ht="12.75" customHeight="1" x14ac:dyDescent="0.2">
      <c r="A232" s="24" t="s">
        <v>1561</v>
      </c>
      <c r="B232" s="19">
        <v>1</v>
      </c>
      <c r="C232" s="18" t="s">
        <v>123</v>
      </c>
      <c r="D232" s="18" t="s">
        <v>1499</v>
      </c>
      <c r="E232" s="18" t="s">
        <v>1519</v>
      </c>
      <c r="F232" s="18" t="s">
        <v>1562</v>
      </c>
      <c r="G232" s="18" t="s">
        <v>1563</v>
      </c>
      <c r="H232" s="18"/>
      <c r="I232" s="18" t="s">
        <v>1564</v>
      </c>
      <c r="J232" s="18" t="s">
        <v>1545</v>
      </c>
      <c r="K232" s="18" t="s">
        <v>1546</v>
      </c>
      <c r="L232" s="18" t="s">
        <v>1565</v>
      </c>
      <c r="M232" s="18" t="s">
        <v>1566</v>
      </c>
      <c r="N232" s="18" t="s">
        <v>110</v>
      </c>
      <c r="O232" s="18" t="s">
        <v>215</v>
      </c>
      <c r="P232" s="18" t="s">
        <v>158</v>
      </c>
      <c r="Q232" s="18" t="s">
        <v>747</v>
      </c>
      <c r="R232" s="18" t="s">
        <v>133</v>
      </c>
      <c r="S232" s="18" t="s">
        <v>133</v>
      </c>
      <c r="T232" s="18" t="s">
        <v>52</v>
      </c>
      <c r="U232" s="18" t="s">
        <v>134</v>
      </c>
      <c r="V232" s="18" t="s">
        <v>135</v>
      </c>
      <c r="W232" s="18" t="s">
        <v>135</v>
      </c>
      <c r="X232" s="18" t="s">
        <v>134</v>
      </c>
      <c r="Y232" s="18" t="s">
        <v>133</v>
      </c>
      <c r="Z232" s="18" t="s">
        <v>133</v>
      </c>
      <c r="AA232" s="18" t="s">
        <v>135</v>
      </c>
      <c r="AB232" s="18" t="s">
        <v>135</v>
      </c>
      <c r="AC232" s="18" t="s">
        <v>136</v>
      </c>
      <c r="AD232" s="18" t="s">
        <v>136</v>
      </c>
      <c r="AE232" s="18" t="s">
        <v>137</v>
      </c>
      <c r="AF232" s="19">
        <v>2225</v>
      </c>
      <c r="AG232" s="18" t="s">
        <v>1567</v>
      </c>
      <c r="AH232" s="18" t="s">
        <v>1568</v>
      </c>
      <c r="AI232" s="19"/>
      <c r="AJ232" s="18"/>
      <c r="AK232" s="18" t="s">
        <v>1825</v>
      </c>
      <c r="AL232" s="18" t="s">
        <v>140</v>
      </c>
      <c r="AM232" s="18" t="s">
        <v>1569</v>
      </c>
      <c r="AN232" s="18" t="s">
        <v>1570</v>
      </c>
      <c r="AO232" s="18" t="s">
        <v>135</v>
      </c>
      <c r="AP232" s="18" t="s">
        <v>135</v>
      </c>
      <c r="AQ232" s="18" t="s">
        <v>1571</v>
      </c>
      <c r="AR232" s="18" t="s">
        <v>1572</v>
      </c>
      <c r="AS232" s="18" t="s">
        <v>53</v>
      </c>
      <c r="AT232" s="18" t="s">
        <v>70</v>
      </c>
      <c r="AU232" s="18" t="s">
        <v>135</v>
      </c>
      <c r="AV232" s="18" t="s">
        <v>135</v>
      </c>
      <c r="AW232" s="18" t="s">
        <v>134</v>
      </c>
      <c r="AX232" s="25" t="s">
        <v>1573</v>
      </c>
    </row>
    <row r="233" spans="1:50" ht="12.75" customHeight="1" x14ac:dyDescent="0.2">
      <c r="A233" s="24" t="s">
        <v>1574</v>
      </c>
      <c r="B233" s="19">
        <v>1</v>
      </c>
      <c r="C233" s="18" t="s">
        <v>123</v>
      </c>
      <c r="D233" s="18" t="s">
        <v>1499</v>
      </c>
      <c r="E233" s="18" t="s">
        <v>1519</v>
      </c>
      <c r="F233" s="18" t="s">
        <v>1562</v>
      </c>
      <c r="G233" s="18" t="s">
        <v>1563</v>
      </c>
      <c r="H233" s="18"/>
      <c r="I233" s="18" t="s">
        <v>1575</v>
      </c>
      <c r="J233" s="18" t="s">
        <v>1545</v>
      </c>
      <c r="K233" s="18" t="s">
        <v>1546</v>
      </c>
      <c r="L233" s="18" t="s">
        <v>1565</v>
      </c>
      <c r="M233" s="18" t="s">
        <v>1576</v>
      </c>
      <c r="N233" s="18" t="s">
        <v>110</v>
      </c>
      <c r="O233" s="18" t="s">
        <v>215</v>
      </c>
      <c r="P233" s="18" t="s">
        <v>158</v>
      </c>
      <c r="Q233" s="18" t="s">
        <v>747</v>
      </c>
      <c r="R233" s="18" t="s">
        <v>133</v>
      </c>
      <c r="S233" s="18" t="s">
        <v>133</v>
      </c>
      <c r="T233" s="18" t="s">
        <v>52</v>
      </c>
      <c r="U233" s="18" t="s">
        <v>134</v>
      </c>
      <c r="V233" s="18" t="s">
        <v>135</v>
      </c>
      <c r="W233" s="18" t="s">
        <v>135</v>
      </c>
      <c r="X233" s="18" t="s">
        <v>134</v>
      </c>
      <c r="Y233" s="18" t="s">
        <v>133</v>
      </c>
      <c r="Z233" s="18" t="s">
        <v>133</v>
      </c>
      <c r="AA233" s="18" t="s">
        <v>135</v>
      </c>
      <c r="AB233" s="18" t="s">
        <v>135</v>
      </c>
      <c r="AC233" s="18" t="s">
        <v>136</v>
      </c>
      <c r="AD233" s="18" t="s">
        <v>136</v>
      </c>
      <c r="AE233" s="18" t="s">
        <v>137</v>
      </c>
      <c r="AF233" s="19">
        <v>3087</v>
      </c>
      <c r="AG233" s="18" t="s">
        <v>1577</v>
      </c>
      <c r="AH233" s="18" t="s">
        <v>119</v>
      </c>
      <c r="AI233" s="19"/>
      <c r="AJ233" s="18"/>
      <c r="AK233" s="18" t="s">
        <v>1825</v>
      </c>
      <c r="AL233" s="18" t="s">
        <v>140</v>
      </c>
      <c r="AM233" s="18" t="s">
        <v>1578</v>
      </c>
      <c r="AN233" s="18" t="s">
        <v>1579</v>
      </c>
      <c r="AO233" s="18" t="s">
        <v>135</v>
      </c>
      <c r="AP233" s="18" t="s">
        <v>135</v>
      </c>
      <c r="AQ233" s="18" t="s">
        <v>1580</v>
      </c>
      <c r="AR233" s="18" t="s">
        <v>1581</v>
      </c>
      <c r="AS233" s="18" t="s">
        <v>53</v>
      </c>
      <c r="AT233" s="18" t="s">
        <v>70</v>
      </c>
      <c r="AU233" s="18" t="s">
        <v>135</v>
      </c>
      <c r="AV233" s="18" t="s">
        <v>135</v>
      </c>
      <c r="AW233" s="18" t="s">
        <v>134</v>
      </c>
      <c r="AX233" s="25" t="s">
        <v>155</v>
      </c>
    </row>
    <row r="234" spans="1:50" ht="12.75" customHeight="1" x14ac:dyDescent="0.2">
      <c r="A234" s="24" t="s">
        <v>1582</v>
      </c>
      <c r="B234" s="19">
        <v>1</v>
      </c>
      <c r="C234" s="18" t="s">
        <v>123</v>
      </c>
      <c r="D234" s="18" t="s">
        <v>1499</v>
      </c>
      <c r="E234" s="18" t="s">
        <v>1519</v>
      </c>
      <c r="F234" s="18" t="s">
        <v>1583</v>
      </c>
      <c r="G234" s="18" t="s">
        <v>1584</v>
      </c>
      <c r="H234" s="18"/>
      <c r="I234" s="18" t="s">
        <v>1585</v>
      </c>
      <c r="J234" s="18" t="s">
        <v>1545</v>
      </c>
      <c r="K234" s="18" t="s">
        <v>1586</v>
      </c>
      <c r="L234" s="18" t="s">
        <v>1587</v>
      </c>
      <c r="M234" s="18" t="s">
        <v>1588</v>
      </c>
      <c r="N234" s="18" t="s">
        <v>110</v>
      </c>
      <c r="O234" s="18" t="s">
        <v>215</v>
      </c>
      <c r="P234" s="18" t="s">
        <v>158</v>
      </c>
      <c r="Q234" s="18" t="s">
        <v>747</v>
      </c>
      <c r="R234" s="18" t="s">
        <v>133</v>
      </c>
      <c r="S234" s="18" t="s">
        <v>133</v>
      </c>
      <c r="T234" s="18" t="s">
        <v>52</v>
      </c>
      <c r="U234" s="18" t="s">
        <v>134</v>
      </c>
      <c r="V234" s="18" t="s">
        <v>135</v>
      </c>
      <c r="W234" s="18" t="s">
        <v>135</v>
      </c>
      <c r="X234" s="18" t="s">
        <v>134</v>
      </c>
      <c r="Y234" s="18" t="s">
        <v>133</v>
      </c>
      <c r="Z234" s="18" t="s">
        <v>133</v>
      </c>
      <c r="AA234" s="18" t="s">
        <v>135</v>
      </c>
      <c r="AB234" s="18" t="s">
        <v>135</v>
      </c>
      <c r="AC234" s="18" t="s">
        <v>136</v>
      </c>
      <c r="AD234" s="18" t="s">
        <v>136</v>
      </c>
      <c r="AE234" s="18" t="s">
        <v>137</v>
      </c>
      <c r="AF234" s="19">
        <v>906</v>
      </c>
      <c r="AG234" s="18" t="s">
        <v>1589</v>
      </c>
      <c r="AH234" s="18" t="s">
        <v>1590</v>
      </c>
      <c r="AI234" s="19"/>
      <c r="AJ234" s="18"/>
      <c r="AK234" s="18" t="s">
        <v>1825</v>
      </c>
      <c r="AL234" s="18" t="s">
        <v>257</v>
      </c>
      <c r="AM234" s="18" t="s">
        <v>1591</v>
      </c>
      <c r="AN234" s="18" t="s">
        <v>1592</v>
      </c>
      <c r="AO234" s="18" t="s">
        <v>135</v>
      </c>
      <c r="AP234" s="18" t="s">
        <v>135</v>
      </c>
      <c r="AQ234" s="18" t="s">
        <v>1593</v>
      </c>
      <c r="AR234" s="18" t="s">
        <v>1594</v>
      </c>
      <c r="AS234" s="18" t="s">
        <v>53</v>
      </c>
      <c r="AT234" s="18" t="s">
        <v>54</v>
      </c>
      <c r="AU234" s="18" t="s">
        <v>135</v>
      </c>
      <c r="AV234" s="18" t="s">
        <v>135</v>
      </c>
      <c r="AW234" s="18" t="s">
        <v>134</v>
      </c>
      <c r="AX234" s="25" t="s">
        <v>155</v>
      </c>
    </row>
    <row r="235" spans="1:50" ht="12.75" customHeight="1" x14ac:dyDescent="0.2">
      <c r="A235" s="24" t="s">
        <v>1595</v>
      </c>
      <c r="B235" s="19">
        <v>1</v>
      </c>
      <c r="C235" s="18" t="s">
        <v>123</v>
      </c>
      <c r="D235" s="18" t="s">
        <v>1499</v>
      </c>
      <c r="E235" s="18" t="s">
        <v>1519</v>
      </c>
      <c r="F235" s="18" t="s">
        <v>1542</v>
      </c>
      <c r="G235" s="18" t="s">
        <v>1596</v>
      </c>
      <c r="H235" s="18"/>
      <c r="I235" s="18" t="s">
        <v>1597</v>
      </c>
      <c r="J235" s="18" t="s">
        <v>1545</v>
      </c>
      <c r="K235" s="18" t="s">
        <v>1546</v>
      </c>
      <c r="L235" s="18" t="s">
        <v>1598</v>
      </c>
      <c r="M235" s="18" t="s">
        <v>1599</v>
      </c>
      <c r="N235" s="18" t="s">
        <v>110</v>
      </c>
      <c r="O235" s="18" t="s">
        <v>215</v>
      </c>
      <c r="P235" s="18" t="s">
        <v>158</v>
      </c>
      <c r="Q235" s="18" t="s">
        <v>110</v>
      </c>
      <c r="R235" s="18" t="s">
        <v>133</v>
      </c>
      <c r="S235" s="18" t="s">
        <v>133</v>
      </c>
      <c r="T235" s="18" t="s">
        <v>52</v>
      </c>
      <c r="U235" s="18" t="s">
        <v>134</v>
      </c>
      <c r="V235" s="18" t="s">
        <v>135</v>
      </c>
      <c r="W235" s="18" t="s">
        <v>135</v>
      </c>
      <c r="X235" s="18" t="s">
        <v>134</v>
      </c>
      <c r="Y235" s="18" t="s">
        <v>133</v>
      </c>
      <c r="Z235" s="18" t="s">
        <v>133</v>
      </c>
      <c r="AA235" s="18" t="s">
        <v>135</v>
      </c>
      <c r="AB235" s="18" t="s">
        <v>135</v>
      </c>
      <c r="AC235" s="18" t="s">
        <v>136</v>
      </c>
      <c r="AD235" s="18" t="s">
        <v>136</v>
      </c>
      <c r="AE235" s="18" t="s">
        <v>137</v>
      </c>
      <c r="AF235" s="19">
        <v>778</v>
      </c>
      <c r="AG235" s="18" t="s">
        <v>1600</v>
      </c>
      <c r="AH235" s="18" t="s">
        <v>1601</v>
      </c>
      <c r="AI235" s="19"/>
      <c r="AJ235" s="18"/>
      <c r="AK235" s="18" t="s">
        <v>1825</v>
      </c>
      <c r="AL235" s="18" t="s">
        <v>140</v>
      </c>
      <c r="AM235" s="18" t="s">
        <v>1602</v>
      </c>
      <c r="AN235" s="18" t="s">
        <v>1603</v>
      </c>
      <c r="AO235" s="18" t="s">
        <v>135</v>
      </c>
      <c r="AP235" s="18" t="s">
        <v>135</v>
      </c>
      <c r="AQ235" s="18" t="s">
        <v>1604</v>
      </c>
      <c r="AR235" s="18" t="s">
        <v>1605</v>
      </c>
      <c r="AS235" s="18" t="s">
        <v>67</v>
      </c>
      <c r="AT235" s="18" t="s">
        <v>70</v>
      </c>
      <c r="AU235" s="18" t="s">
        <v>135</v>
      </c>
      <c r="AV235" s="18" t="s">
        <v>135</v>
      </c>
      <c r="AW235" s="18" t="s">
        <v>134</v>
      </c>
      <c r="AX235" s="25" t="s">
        <v>155</v>
      </c>
    </row>
    <row r="236" spans="1:50" ht="12.75" customHeight="1" x14ac:dyDescent="0.2">
      <c r="A236" s="24" t="s">
        <v>1606</v>
      </c>
      <c r="B236" s="19">
        <v>1</v>
      </c>
      <c r="C236" s="18" t="s">
        <v>123</v>
      </c>
      <c r="D236" s="18" t="s">
        <v>1607</v>
      </c>
      <c r="E236" s="18" t="s">
        <v>1608</v>
      </c>
      <c r="F236" s="18" t="s">
        <v>1609</v>
      </c>
      <c r="G236" s="18" t="s">
        <v>1610</v>
      </c>
      <c r="H236" s="18"/>
      <c r="I236" s="18" t="s">
        <v>1611</v>
      </c>
      <c r="J236" s="18" t="s">
        <v>1612</v>
      </c>
      <c r="K236" s="18" t="s">
        <v>1613</v>
      </c>
      <c r="L236" s="18" t="s">
        <v>1614</v>
      </c>
      <c r="M236" s="18" t="s">
        <v>1613</v>
      </c>
      <c r="N236" s="18" t="s">
        <v>110</v>
      </c>
      <c r="O236" s="18" t="s">
        <v>215</v>
      </c>
      <c r="P236" s="18" t="s">
        <v>158</v>
      </c>
      <c r="Q236" s="18" t="s">
        <v>747</v>
      </c>
      <c r="R236" s="18" t="s">
        <v>133</v>
      </c>
      <c r="S236" s="18" t="s">
        <v>133</v>
      </c>
      <c r="T236" s="18" t="s">
        <v>52</v>
      </c>
      <c r="U236" s="18" t="s">
        <v>134</v>
      </c>
      <c r="V236" s="18" t="s">
        <v>135</v>
      </c>
      <c r="W236" s="18" t="s">
        <v>135</v>
      </c>
      <c r="X236" s="18" t="s">
        <v>134</v>
      </c>
      <c r="Y236" s="18" t="s">
        <v>133</v>
      </c>
      <c r="Z236" s="18" t="s">
        <v>133</v>
      </c>
      <c r="AA236" s="18" t="s">
        <v>135</v>
      </c>
      <c r="AB236" s="18" t="s">
        <v>135</v>
      </c>
      <c r="AC236" s="18" t="s">
        <v>136</v>
      </c>
      <c r="AD236" s="18" t="s">
        <v>136</v>
      </c>
      <c r="AE236" s="18" t="s">
        <v>137</v>
      </c>
      <c r="AF236" s="19">
        <v>3105</v>
      </c>
      <c r="AG236" s="18" t="s">
        <v>1615</v>
      </c>
      <c r="AH236" s="18" t="s">
        <v>103</v>
      </c>
      <c r="AI236" s="19"/>
      <c r="AJ236" s="18"/>
      <c r="AK236" s="18" t="s">
        <v>1825</v>
      </c>
      <c r="AL236" s="18" t="s">
        <v>289</v>
      </c>
      <c r="AM236" s="18" t="s">
        <v>133</v>
      </c>
      <c r="AN236" s="18" t="s">
        <v>133</v>
      </c>
      <c r="AO236" s="18" t="s">
        <v>135</v>
      </c>
      <c r="AP236" s="18" t="s">
        <v>135</v>
      </c>
      <c r="AQ236" s="18" t="s">
        <v>133</v>
      </c>
      <c r="AR236" s="18" t="s">
        <v>133</v>
      </c>
      <c r="AS236" s="18" t="s">
        <v>52</v>
      </c>
      <c r="AT236" s="18" t="s">
        <v>134</v>
      </c>
      <c r="AU236" s="18" t="s">
        <v>135</v>
      </c>
      <c r="AV236" s="18" t="s">
        <v>135</v>
      </c>
      <c r="AW236" s="18" t="s">
        <v>134</v>
      </c>
      <c r="AX236" s="25" t="s">
        <v>155</v>
      </c>
    </row>
    <row r="237" spans="1:50" ht="12.75" customHeight="1" x14ac:dyDescent="0.2">
      <c r="A237" s="24" t="s">
        <v>1616</v>
      </c>
      <c r="B237" s="19">
        <v>1</v>
      </c>
      <c r="C237" s="18" t="s">
        <v>123</v>
      </c>
      <c r="D237" s="18" t="s">
        <v>1607</v>
      </c>
      <c r="E237" s="18" t="s">
        <v>1617</v>
      </c>
      <c r="F237" s="18" t="s">
        <v>1618</v>
      </c>
      <c r="G237" s="18" t="s">
        <v>1619</v>
      </c>
      <c r="H237" s="18" t="s">
        <v>1620</v>
      </c>
      <c r="I237" s="18" t="s">
        <v>1621</v>
      </c>
      <c r="J237" s="18" t="s">
        <v>1612</v>
      </c>
      <c r="K237" s="18" t="s">
        <v>1613</v>
      </c>
      <c r="L237" s="18" t="s">
        <v>1614</v>
      </c>
      <c r="M237" s="18" t="s">
        <v>1613</v>
      </c>
      <c r="N237" s="18" t="s">
        <v>110</v>
      </c>
      <c r="O237" s="18" t="s">
        <v>215</v>
      </c>
      <c r="P237" s="18" t="s">
        <v>158</v>
      </c>
      <c r="Q237" s="18" t="s">
        <v>747</v>
      </c>
      <c r="R237" s="18" t="s">
        <v>133</v>
      </c>
      <c r="S237" s="18" t="s">
        <v>133</v>
      </c>
      <c r="T237" s="18" t="s">
        <v>52</v>
      </c>
      <c r="U237" s="18" t="s">
        <v>134</v>
      </c>
      <c r="V237" s="18" t="s">
        <v>135</v>
      </c>
      <c r="W237" s="18" t="s">
        <v>135</v>
      </c>
      <c r="X237" s="18" t="s">
        <v>134</v>
      </c>
      <c r="Y237" s="18" t="s">
        <v>133</v>
      </c>
      <c r="Z237" s="18" t="s">
        <v>133</v>
      </c>
      <c r="AA237" s="18" t="s">
        <v>135</v>
      </c>
      <c r="AB237" s="18" t="s">
        <v>135</v>
      </c>
      <c r="AC237" s="18" t="s">
        <v>136</v>
      </c>
      <c r="AD237" s="18" t="s">
        <v>136</v>
      </c>
      <c r="AE237" s="18" t="s">
        <v>137</v>
      </c>
      <c r="AF237" s="19">
        <v>439</v>
      </c>
      <c r="AG237" s="18" t="s">
        <v>1611</v>
      </c>
      <c r="AH237" s="18" t="s">
        <v>1622</v>
      </c>
      <c r="AI237" s="19"/>
      <c r="AJ237" s="18"/>
      <c r="AK237" s="18" t="s">
        <v>1825</v>
      </c>
      <c r="AL237" s="18" t="s">
        <v>149</v>
      </c>
      <c r="AM237" s="18" t="s">
        <v>1623</v>
      </c>
      <c r="AN237" s="18" t="s">
        <v>1624</v>
      </c>
      <c r="AO237" s="18" t="s">
        <v>135</v>
      </c>
      <c r="AP237" s="18" t="s">
        <v>135</v>
      </c>
      <c r="AQ237" s="18" t="s">
        <v>133</v>
      </c>
      <c r="AR237" s="18" t="s">
        <v>133</v>
      </c>
      <c r="AS237" s="18" t="s">
        <v>67</v>
      </c>
      <c r="AT237" s="18" t="s">
        <v>54</v>
      </c>
      <c r="AU237" s="18" t="s">
        <v>135</v>
      </c>
      <c r="AV237" s="18" t="s">
        <v>135</v>
      </c>
      <c r="AW237" s="18" t="s">
        <v>134</v>
      </c>
      <c r="AX237" s="25" t="s">
        <v>1625</v>
      </c>
    </row>
    <row r="238" spans="1:50" ht="12.75" customHeight="1" x14ac:dyDescent="0.2">
      <c r="A238" s="24" t="s">
        <v>1626</v>
      </c>
      <c r="B238" s="19">
        <v>1</v>
      </c>
      <c r="C238" s="18" t="s">
        <v>123</v>
      </c>
      <c r="D238" s="18" t="s">
        <v>1607</v>
      </c>
      <c r="E238" s="18" t="s">
        <v>1617</v>
      </c>
      <c r="F238" s="18" t="s">
        <v>1627</v>
      </c>
      <c r="G238" s="18" t="s">
        <v>1610</v>
      </c>
      <c r="H238" s="18" t="s">
        <v>1628</v>
      </c>
      <c r="I238" s="18" t="s">
        <v>1629</v>
      </c>
      <c r="J238" s="18" t="s">
        <v>1612</v>
      </c>
      <c r="K238" s="18" t="s">
        <v>1613</v>
      </c>
      <c r="L238" s="18" t="s">
        <v>1614</v>
      </c>
      <c r="M238" s="18" t="s">
        <v>1613</v>
      </c>
      <c r="N238" s="18" t="s">
        <v>110</v>
      </c>
      <c r="O238" s="18" t="s">
        <v>215</v>
      </c>
      <c r="P238" s="18" t="s">
        <v>158</v>
      </c>
      <c r="Q238" s="18" t="s">
        <v>747</v>
      </c>
      <c r="R238" s="18" t="s">
        <v>133</v>
      </c>
      <c r="S238" s="18" t="s">
        <v>133</v>
      </c>
      <c r="T238" s="18" t="s">
        <v>52</v>
      </c>
      <c r="U238" s="18" t="s">
        <v>134</v>
      </c>
      <c r="V238" s="18" t="s">
        <v>135</v>
      </c>
      <c r="W238" s="18" t="s">
        <v>135</v>
      </c>
      <c r="X238" s="18" t="s">
        <v>134</v>
      </c>
      <c r="Y238" s="18" t="s">
        <v>133</v>
      </c>
      <c r="Z238" s="18" t="s">
        <v>133</v>
      </c>
      <c r="AA238" s="18" t="s">
        <v>135</v>
      </c>
      <c r="AB238" s="18" t="s">
        <v>135</v>
      </c>
      <c r="AC238" s="18" t="s">
        <v>136</v>
      </c>
      <c r="AD238" s="18" t="s">
        <v>136</v>
      </c>
      <c r="AE238" s="18" t="s">
        <v>137</v>
      </c>
      <c r="AF238" s="19">
        <v>239</v>
      </c>
      <c r="AG238" s="18" t="s">
        <v>274</v>
      </c>
      <c r="AH238" s="18" t="s">
        <v>1630</v>
      </c>
      <c r="AI238" s="19">
        <v>239</v>
      </c>
      <c r="AJ238" s="18" t="s">
        <v>274</v>
      </c>
      <c r="AK238" s="18" t="s">
        <v>1630</v>
      </c>
      <c r="AL238" s="18" t="s">
        <v>149</v>
      </c>
      <c r="AM238" s="18" t="s">
        <v>1631</v>
      </c>
      <c r="AN238" s="18" t="s">
        <v>1632</v>
      </c>
      <c r="AO238" s="18" t="s">
        <v>135</v>
      </c>
      <c r="AP238" s="18" t="s">
        <v>135</v>
      </c>
      <c r="AQ238" s="18" t="s">
        <v>133</v>
      </c>
      <c r="AR238" s="18" t="s">
        <v>133</v>
      </c>
      <c r="AS238" s="18" t="s">
        <v>52</v>
      </c>
      <c r="AT238" s="18" t="s">
        <v>134</v>
      </c>
      <c r="AU238" s="18" t="s">
        <v>135</v>
      </c>
      <c r="AV238" s="18" t="s">
        <v>135</v>
      </c>
      <c r="AW238" s="18" t="s">
        <v>134</v>
      </c>
      <c r="AX238" s="25" t="s">
        <v>155</v>
      </c>
    </row>
    <row r="239" spans="1:50" ht="12.75" customHeight="1" x14ac:dyDescent="0.2">
      <c r="A239" s="24" t="s">
        <v>1633</v>
      </c>
      <c r="B239" s="19">
        <v>1</v>
      </c>
      <c r="C239" s="18" t="s">
        <v>123</v>
      </c>
      <c r="D239" s="18" t="s">
        <v>1607</v>
      </c>
      <c r="E239" s="18" t="s">
        <v>1634</v>
      </c>
      <c r="F239" s="18" t="s">
        <v>289</v>
      </c>
      <c r="G239" s="18" t="s">
        <v>1635</v>
      </c>
      <c r="H239" s="18"/>
      <c r="I239" s="18" t="s">
        <v>1636</v>
      </c>
      <c r="J239" s="18" t="s">
        <v>1637</v>
      </c>
      <c r="K239" s="18" t="s">
        <v>1638</v>
      </c>
      <c r="L239" s="18" t="s">
        <v>1639</v>
      </c>
      <c r="M239" s="18" t="s">
        <v>1640</v>
      </c>
      <c r="N239" s="18" t="s">
        <v>110</v>
      </c>
      <c r="O239" s="18" t="s">
        <v>215</v>
      </c>
      <c r="P239" s="18" t="s">
        <v>158</v>
      </c>
      <c r="Q239" s="18" t="s">
        <v>110</v>
      </c>
      <c r="R239" s="18" t="s">
        <v>133</v>
      </c>
      <c r="S239" s="18" t="s">
        <v>133</v>
      </c>
      <c r="T239" s="18" t="s">
        <v>52</v>
      </c>
      <c r="U239" s="18" t="s">
        <v>134</v>
      </c>
      <c r="V239" s="18" t="s">
        <v>135</v>
      </c>
      <c r="W239" s="18" t="s">
        <v>135</v>
      </c>
      <c r="X239" s="18" t="s">
        <v>134</v>
      </c>
      <c r="Y239" s="18" t="s">
        <v>133</v>
      </c>
      <c r="Z239" s="18" t="s">
        <v>133</v>
      </c>
      <c r="AA239" s="18" t="s">
        <v>135</v>
      </c>
      <c r="AB239" s="18" t="s">
        <v>135</v>
      </c>
      <c r="AC239" s="18" t="s">
        <v>136</v>
      </c>
      <c r="AD239" s="18" t="s">
        <v>136</v>
      </c>
      <c r="AE239" s="18" t="s">
        <v>137</v>
      </c>
      <c r="AF239" s="19">
        <v>2152</v>
      </c>
      <c r="AG239" s="18" t="s">
        <v>1641</v>
      </c>
      <c r="AH239" s="18" t="s">
        <v>1642</v>
      </c>
      <c r="AI239" s="19"/>
      <c r="AJ239" s="18"/>
      <c r="AK239" s="18" t="s">
        <v>1825</v>
      </c>
      <c r="AL239" s="18" t="s">
        <v>270</v>
      </c>
      <c r="AM239" s="18" t="s">
        <v>1643</v>
      </c>
      <c r="AN239" s="18" t="s">
        <v>1644</v>
      </c>
      <c r="AO239" s="18" t="s">
        <v>135</v>
      </c>
      <c r="AP239" s="18" t="s">
        <v>135</v>
      </c>
      <c r="AQ239" s="18" t="s">
        <v>133</v>
      </c>
      <c r="AR239" s="18" t="s">
        <v>133</v>
      </c>
      <c r="AS239" s="18" t="s">
        <v>67</v>
      </c>
      <c r="AT239" s="18" t="s">
        <v>54</v>
      </c>
      <c r="AU239" s="18" t="s">
        <v>135</v>
      </c>
      <c r="AV239" s="18" t="s">
        <v>135</v>
      </c>
      <c r="AW239" s="18" t="s">
        <v>54</v>
      </c>
      <c r="AX239" s="25" t="s">
        <v>155</v>
      </c>
    </row>
    <row r="240" spans="1:50" ht="12.75" customHeight="1" x14ac:dyDescent="0.2">
      <c r="A240" s="24" t="s">
        <v>1645</v>
      </c>
      <c r="B240" s="19">
        <v>1</v>
      </c>
      <c r="C240" s="18" t="s">
        <v>123</v>
      </c>
      <c r="D240" s="18" t="s">
        <v>1607</v>
      </c>
      <c r="E240" s="18" t="s">
        <v>1634</v>
      </c>
      <c r="F240" s="18" t="s">
        <v>1646</v>
      </c>
      <c r="G240" s="18" t="s">
        <v>1647</v>
      </c>
      <c r="H240" s="18"/>
      <c r="I240" s="18" t="s">
        <v>1648</v>
      </c>
      <c r="J240" s="18" t="s">
        <v>1637</v>
      </c>
      <c r="K240" s="18" t="s">
        <v>1649</v>
      </c>
      <c r="L240" s="18" t="s">
        <v>985</v>
      </c>
      <c r="M240" s="18" t="s">
        <v>985</v>
      </c>
      <c r="N240" s="18" t="s">
        <v>110</v>
      </c>
      <c r="O240" s="18" t="s">
        <v>215</v>
      </c>
      <c r="P240" s="18" t="s">
        <v>158</v>
      </c>
      <c r="Q240" s="18" t="s">
        <v>747</v>
      </c>
      <c r="R240" s="18" t="s">
        <v>133</v>
      </c>
      <c r="S240" s="18" t="s">
        <v>133</v>
      </c>
      <c r="T240" s="18" t="s">
        <v>52</v>
      </c>
      <c r="U240" s="18" t="s">
        <v>134</v>
      </c>
      <c r="V240" s="18" t="s">
        <v>135</v>
      </c>
      <c r="W240" s="18" t="s">
        <v>135</v>
      </c>
      <c r="X240" s="18" t="s">
        <v>134</v>
      </c>
      <c r="Y240" s="18" t="s">
        <v>133</v>
      </c>
      <c r="Z240" s="18" t="s">
        <v>133</v>
      </c>
      <c r="AA240" s="18" t="s">
        <v>135</v>
      </c>
      <c r="AB240" s="18" t="s">
        <v>135</v>
      </c>
      <c r="AC240" s="18" t="s">
        <v>136</v>
      </c>
      <c r="AD240" s="18" t="s">
        <v>136</v>
      </c>
      <c r="AE240" s="18" t="s">
        <v>137</v>
      </c>
      <c r="AF240" s="19">
        <v>1702</v>
      </c>
      <c r="AG240" s="18" t="s">
        <v>1650</v>
      </c>
      <c r="AH240" s="18" t="s">
        <v>104</v>
      </c>
      <c r="AI240" s="19"/>
      <c r="AJ240" s="18"/>
      <c r="AK240" s="18" t="s">
        <v>1825</v>
      </c>
      <c r="AL240" s="18" t="s">
        <v>65</v>
      </c>
      <c r="AM240" s="18" t="s">
        <v>1651</v>
      </c>
      <c r="AN240" s="18" t="s">
        <v>1652</v>
      </c>
      <c r="AO240" s="18" t="s">
        <v>135</v>
      </c>
      <c r="AP240" s="18" t="s">
        <v>135</v>
      </c>
      <c r="AQ240" s="18" t="s">
        <v>1653</v>
      </c>
      <c r="AR240" s="18" t="s">
        <v>1654</v>
      </c>
      <c r="AS240" s="18" t="s">
        <v>67</v>
      </c>
      <c r="AT240" s="18" t="s">
        <v>54</v>
      </c>
      <c r="AU240" s="18" t="s">
        <v>135</v>
      </c>
      <c r="AV240" s="18" t="s">
        <v>135</v>
      </c>
      <c r="AW240" s="18" t="s">
        <v>134</v>
      </c>
      <c r="AX240" s="25" t="s">
        <v>155</v>
      </c>
    </row>
    <row r="241" spans="1:50" ht="12.75" customHeight="1" x14ac:dyDescent="0.2">
      <c r="A241" s="24" t="s">
        <v>1655</v>
      </c>
      <c r="B241" s="19">
        <v>1</v>
      </c>
      <c r="C241" s="18" t="s">
        <v>123</v>
      </c>
      <c r="D241" s="18" t="s">
        <v>1607</v>
      </c>
      <c r="E241" s="18" t="s">
        <v>1634</v>
      </c>
      <c r="F241" s="18" t="s">
        <v>1656</v>
      </c>
      <c r="G241" s="18" t="s">
        <v>1657</v>
      </c>
      <c r="H241" s="18"/>
      <c r="I241" s="18" t="s">
        <v>822</v>
      </c>
      <c r="J241" s="18" t="s">
        <v>1637</v>
      </c>
      <c r="K241" s="18" t="s">
        <v>132</v>
      </c>
      <c r="L241" s="18" t="s">
        <v>132</v>
      </c>
      <c r="M241" s="18" t="s">
        <v>132</v>
      </c>
      <c r="N241" s="18" t="s">
        <v>110</v>
      </c>
      <c r="O241" s="18" t="s">
        <v>215</v>
      </c>
      <c r="P241" s="18" t="s">
        <v>158</v>
      </c>
      <c r="Q241" s="18" t="s">
        <v>1046</v>
      </c>
      <c r="R241" s="18" t="s">
        <v>133</v>
      </c>
      <c r="S241" s="18" t="s">
        <v>133</v>
      </c>
      <c r="T241" s="18" t="s">
        <v>52</v>
      </c>
      <c r="U241" s="18" t="s">
        <v>134</v>
      </c>
      <c r="V241" s="18" t="s">
        <v>135</v>
      </c>
      <c r="W241" s="18" t="s">
        <v>135</v>
      </c>
      <c r="X241" s="18" t="s">
        <v>134</v>
      </c>
      <c r="Y241" s="18" t="s">
        <v>133</v>
      </c>
      <c r="Z241" s="18" t="s">
        <v>133</v>
      </c>
      <c r="AA241" s="18" t="s">
        <v>135</v>
      </c>
      <c r="AB241" s="18" t="s">
        <v>135</v>
      </c>
      <c r="AC241" s="18" t="s">
        <v>136</v>
      </c>
      <c r="AD241" s="18" t="s">
        <v>136</v>
      </c>
      <c r="AE241" s="18" t="s">
        <v>137</v>
      </c>
      <c r="AF241" s="19">
        <v>265</v>
      </c>
      <c r="AG241" s="18" t="s">
        <v>1658</v>
      </c>
      <c r="AH241" s="18" t="s">
        <v>1659</v>
      </c>
      <c r="AI241" s="19"/>
      <c r="AJ241" s="18"/>
      <c r="AK241" s="18" t="s">
        <v>1825</v>
      </c>
      <c r="AL241" s="18" t="s">
        <v>289</v>
      </c>
      <c r="AM241" s="18" t="s">
        <v>133</v>
      </c>
      <c r="AN241" s="18" t="s">
        <v>133</v>
      </c>
      <c r="AO241" s="18" t="s">
        <v>135</v>
      </c>
      <c r="AP241" s="18" t="s">
        <v>135</v>
      </c>
      <c r="AQ241" s="18" t="s">
        <v>133</v>
      </c>
      <c r="AR241" s="18" t="s">
        <v>133</v>
      </c>
      <c r="AS241" s="18" t="s">
        <v>52</v>
      </c>
      <c r="AT241" s="18" t="s">
        <v>134</v>
      </c>
      <c r="AU241" s="18" t="s">
        <v>135</v>
      </c>
      <c r="AV241" s="18" t="s">
        <v>135</v>
      </c>
      <c r="AW241" s="18" t="s">
        <v>134</v>
      </c>
      <c r="AX241" s="25" t="s">
        <v>110</v>
      </c>
    </row>
    <row r="242" spans="1:50" ht="12.75" customHeight="1" x14ac:dyDescent="0.2">
      <c r="A242" s="24" t="s">
        <v>1660</v>
      </c>
      <c r="B242" s="19">
        <v>1</v>
      </c>
      <c r="C242" s="18" t="s">
        <v>123</v>
      </c>
      <c r="D242" s="18" t="s">
        <v>1661</v>
      </c>
      <c r="E242" s="18" t="s">
        <v>1662</v>
      </c>
      <c r="F242" s="18" t="s">
        <v>289</v>
      </c>
      <c r="G242" s="18" t="s">
        <v>1663</v>
      </c>
      <c r="H242" s="18"/>
      <c r="I242" s="18" t="s">
        <v>1664</v>
      </c>
      <c r="J242" s="18" t="s">
        <v>132</v>
      </c>
      <c r="K242" s="18" t="s">
        <v>132</v>
      </c>
      <c r="L242" s="18" t="s">
        <v>132</v>
      </c>
      <c r="M242" s="18" t="s">
        <v>132</v>
      </c>
      <c r="N242" s="18" t="s">
        <v>110</v>
      </c>
      <c r="O242" s="18" t="s">
        <v>215</v>
      </c>
      <c r="P242" s="18" t="s">
        <v>158</v>
      </c>
      <c r="Q242" s="18" t="s">
        <v>761</v>
      </c>
      <c r="R242" s="18" t="s">
        <v>133</v>
      </c>
      <c r="S242" s="18" t="s">
        <v>133</v>
      </c>
      <c r="T242" s="18" t="s">
        <v>52</v>
      </c>
      <c r="U242" s="18" t="s">
        <v>134</v>
      </c>
      <c r="V242" s="18" t="s">
        <v>135</v>
      </c>
      <c r="W242" s="18" t="s">
        <v>135</v>
      </c>
      <c r="X242" s="18" t="s">
        <v>134</v>
      </c>
      <c r="Y242" s="18" t="s">
        <v>133</v>
      </c>
      <c r="Z242" s="18" t="s">
        <v>133</v>
      </c>
      <c r="AA242" s="18" t="s">
        <v>135</v>
      </c>
      <c r="AB242" s="18" t="s">
        <v>135</v>
      </c>
      <c r="AC242" s="18" t="s">
        <v>136</v>
      </c>
      <c r="AD242" s="18" t="s">
        <v>136</v>
      </c>
      <c r="AE242" s="18" t="s">
        <v>137</v>
      </c>
      <c r="AF242" s="19">
        <v>824</v>
      </c>
      <c r="AG242" s="18" t="s">
        <v>907</v>
      </c>
      <c r="AH242" s="18" t="s">
        <v>1665</v>
      </c>
      <c r="AI242" s="19">
        <v>1784</v>
      </c>
      <c r="AJ242" s="18" t="s">
        <v>1666</v>
      </c>
      <c r="AK242" s="18" t="s">
        <v>105</v>
      </c>
      <c r="AL242" s="18" t="s">
        <v>149</v>
      </c>
      <c r="AM242" s="18" t="s">
        <v>1667</v>
      </c>
      <c r="AN242" s="18" t="s">
        <v>1668</v>
      </c>
      <c r="AO242" s="18" t="s">
        <v>135</v>
      </c>
      <c r="AP242" s="18" t="s">
        <v>135</v>
      </c>
      <c r="AQ242" s="18" t="s">
        <v>133</v>
      </c>
      <c r="AR242" s="18" t="s">
        <v>133</v>
      </c>
      <c r="AS242" s="18" t="s">
        <v>53</v>
      </c>
      <c r="AT242" s="18" t="s">
        <v>134</v>
      </c>
      <c r="AU242" s="18" t="s">
        <v>135</v>
      </c>
      <c r="AV242" s="18" t="s">
        <v>135</v>
      </c>
      <c r="AW242" s="18" t="s">
        <v>134</v>
      </c>
      <c r="AX242" s="25" t="s">
        <v>155</v>
      </c>
    </row>
    <row r="243" spans="1:50" ht="12.75" customHeight="1" x14ac:dyDescent="0.2">
      <c r="A243" s="24" t="s">
        <v>1669</v>
      </c>
      <c r="B243" s="19">
        <v>1</v>
      </c>
      <c r="C243" s="18" t="s">
        <v>123</v>
      </c>
      <c r="D243" s="18" t="s">
        <v>1670</v>
      </c>
      <c r="E243" s="18" t="s">
        <v>1671</v>
      </c>
      <c r="F243" s="18" t="s">
        <v>1672</v>
      </c>
      <c r="G243" s="18" t="s">
        <v>1026</v>
      </c>
      <c r="H243" s="18" t="s">
        <v>1673</v>
      </c>
      <c r="I243" s="18" t="s">
        <v>1674</v>
      </c>
      <c r="J243" s="18" t="s">
        <v>1086</v>
      </c>
      <c r="K243" s="18" t="s">
        <v>1675</v>
      </c>
      <c r="L243" s="18" t="s">
        <v>173</v>
      </c>
      <c r="M243" s="18" t="s">
        <v>132</v>
      </c>
      <c r="N243" s="18" t="s">
        <v>110</v>
      </c>
      <c r="O243" s="18" t="s">
        <v>110</v>
      </c>
      <c r="P243" s="18" t="s">
        <v>110</v>
      </c>
      <c r="Q243" s="18" t="s">
        <v>174</v>
      </c>
      <c r="R243" s="18" t="s">
        <v>133</v>
      </c>
      <c r="S243" s="18" t="s">
        <v>133</v>
      </c>
      <c r="T243" s="18" t="s">
        <v>52</v>
      </c>
      <c r="U243" s="18" t="s">
        <v>134</v>
      </c>
      <c r="V243" s="18" t="s">
        <v>135</v>
      </c>
      <c r="W243" s="18" t="s">
        <v>135</v>
      </c>
      <c r="X243" s="18" t="s">
        <v>134</v>
      </c>
      <c r="Y243" s="18" t="s">
        <v>133</v>
      </c>
      <c r="Z243" s="18" t="s">
        <v>133</v>
      </c>
      <c r="AA243" s="18" t="s">
        <v>135</v>
      </c>
      <c r="AB243" s="18" t="s">
        <v>135</v>
      </c>
      <c r="AC243" s="18" t="s">
        <v>136</v>
      </c>
      <c r="AD243" s="18" t="s">
        <v>136</v>
      </c>
      <c r="AE243" s="18" t="s">
        <v>137</v>
      </c>
      <c r="AF243" s="19">
        <v>544</v>
      </c>
      <c r="AG243" s="18" t="s">
        <v>1676</v>
      </c>
      <c r="AH243" s="18" t="s">
        <v>106</v>
      </c>
      <c r="AI243" s="19"/>
      <c r="AJ243" s="18"/>
      <c r="AK243" s="18" t="s">
        <v>1825</v>
      </c>
      <c r="AL243" s="18" t="s">
        <v>176</v>
      </c>
      <c r="AM243" s="18" t="s">
        <v>1677</v>
      </c>
      <c r="AN243" s="18" t="s">
        <v>1678</v>
      </c>
      <c r="AO243" s="18" t="s">
        <v>1679</v>
      </c>
      <c r="AP243" s="18" t="s">
        <v>1680</v>
      </c>
      <c r="AQ243" s="18" t="s">
        <v>133</v>
      </c>
      <c r="AR243" s="18" t="s">
        <v>133</v>
      </c>
      <c r="AS243" s="18" t="s">
        <v>53</v>
      </c>
      <c r="AT243" s="18" t="s">
        <v>54</v>
      </c>
      <c r="AU243" s="18" t="s">
        <v>135</v>
      </c>
      <c r="AV243" s="18" t="s">
        <v>135</v>
      </c>
      <c r="AW243" s="18" t="s">
        <v>54</v>
      </c>
      <c r="AX243" s="25" t="s">
        <v>155</v>
      </c>
    </row>
    <row r="244" spans="1:50" ht="12.75" customHeight="1" x14ac:dyDescent="0.2">
      <c r="A244" s="24" t="s">
        <v>1681</v>
      </c>
      <c r="B244" s="19">
        <v>1</v>
      </c>
      <c r="C244" s="18" t="s">
        <v>123</v>
      </c>
      <c r="D244" s="18" t="s">
        <v>1670</v>
      </c>
      <c r="E244" s="18" t="s">
        <v>1671</v>
      </c>
      <c r="F244" s="18" t="s">
        <v>1682</v>
      </c>
      <c r="G244" s="18" t="s">
        <v>952</v>
      </c>
      <c r="H244" s="18" t="s">
        <v>1683</v>
      </c>
      <c r="I244" s="18" t="s">
        <v>1684</v>
      </c>
      <c r="J244" s="18" t="s">
        <v>1086</v>
      </c>
      <c r="K244" s="18" t="s">
        <v>1685</v>
      </c>
      <c r="L244" s="18" t="s">
        <v>1686</v>
      </c>
      <c r="M244" s="18" t="s">
        <v>229</v>
      </c>
      <c r="N244" s="18" t="s">
        <v>110</v>
      </c>
      <c r="O244" s="18" t="s">
        <v>149</v>
      </c>
      <c r="P244" s="18" t="s">
        <v>150</v>
      </c>
      <c r="Q244" s="18" t="s">
        <v>174</v>
      </c>
      <c r="R244" s="18" t="s">
        <v>133</v>
      </c>
      <c r="S244" s="18" t="s">
        <v>133</v>
      </c>
      <c r="T244" s="18" t="s">
        <v>52</v>
      </c>
      <c r="U244" s="18" t="s">
        <v>134</v>
      </c>
      <c r="V244" s="18" t="s">
        <v>135</v>
      </c>
      <c r="W244" s="18" t="s">
        <v>135</v>
      </c>
      <c r="X244" s="18" t="s">
        <v>134</v>
      </c>
      <c r="Y244" s="18" t="s">
        <v>133</v>
      </c>
      <c r="Z244" s="18" t="s">
        <v>133</v>
      </c>
      <c r="AA244" s="18" t="s">
        <v>135</v>
      </c>
      <c r="AB244" s="18" t="s">
        <v>135</v>
      </c>
      <c r="AC244" s="18" t="s">
        <v>136</v>
      </c>
      <c r="AD244" s="18" t="s">
        <v>136</v>
      </c>
      <c r="AE244" s="18" t="s">
        <v>137</v>
      </c>
      <c r="AF244" s="19">
        <v>3620</v>
      </c>
      <c r="AG244" s="18" t="s">
        <v>1687</v>
      </c>
      <c r="AH244" s="18" t="s">
        <v>120</v>
      </c>
      <c r="AI244" s="19"/>
      <c r="AJ244" s="18"/>
      <c r="AK244" s="18" t="s">
        <v>1825</v>
      </c>
      <c r="AL244" s="18" t="s">
        <v>149</v>
      </c>
      <c r="AM244" s="18" t="s">
        <v>133</v>
      </c>
      <c r="AN244" s="18" t="s">
        <v>133</v>
      </c>
      <c r="AO244" s="18" t="s">
        <v>135</v>
      </c>
      <c r="AP244" s="18" t="s">
        <v>135</v>
      </c>
      <c r="AQ244" s="18" t="s">
        <v>133</v>
      </c>
      <c r="AR244" s="18" t="s">
        <v>133</v>
      </c>
      <c r="AS244" s="18" t="s">
        <v>52</v>
      </c>
      <c r="AT244" s="18" t="s">
        <v>134</v>
      </c>
      <c r="AU244" s="18" t="s">
        <v>135</v>
      </c>
      <c r="AV244" s="18" t="s">
        <v>135</v>
      </c>
      <c r="AW244" s="18" t="s">
        <v>134</v>
      </c>
      <c r="AX244" s="25" t="s">
        <v>155</v>
      </c>
    </row>
    <row r="245" spans="1:50" ht="12.75" customHeight="1" x14ac:dyDescent="0.2">
      <c r="A245" s="24" t="s">
        <v>1688</v>
      </c>
      <c r="B245" s="19">
        <v>1</v>
      </c>
      <c r="C245" s="18" t="s">
        <v>123</v>
      </c>
      <c r="D245" s="18" t="s">
        <v>1670</v>
      </c>
      <c r="E245" s="18" t="s">
        <v>1689</v>
      </c>
      <c r="F245" s="18" t="s">
        <v>1690</v>
      </c>
      <c r="G245" s="18" t="s">
        <v>1691</v>
      </c>
      <c r="H245" s="18" t="s">
        <v>1692</v>
      </c>
      <c r="I245" s="18" t="s">
        <v>1693</v>
      </c>
      <c r="J245" s="18" t="s">
        <v>1086</v>
      </c>
      <c r="K245" s="18" t="s">
        <v>1694</v>
      </c>
      <c r="L245" s="18" t="s">
        <v>1695</v>
      </c>
      <c r="M245" s="18" t="s">
        <v>1086</v>
      </c>
      <c r="N245" s="18" t="s">
        <v>110</v>
      </c>
      <c r="O245" s="18" t="s">
        <v>215</v>
      </c>
      <c r="P245" s="18" t="s">
        <v>158</v>
      </c>
      <c r="Q245" s="18" t="s">
        <v>747</v>
      </c>
      <c r="R245" s="18" t="s">
        <v>133</v>
      </c>
      <c r="S245" s="18" t="s">
        <v>133</v>
      </c>
      <c r="T245" s="18" t="s">
        <v>52</v>
      </c>
      <c r="U245" s="18" t="s">
        <v>134</v>
      </c>
      <c r="V245" s="18" t="s">
        <v>135</v>
      </c>
      <c r="W245" s="18" t="s">
        <v>135</v>
      </c>
      <c r="X245" s="18" t="s">
        <v>134</v>
      </c>
      <c r="Y245" s="18" t="s">
        <v>133</v>
      </c>
      <c r="Z245" s="18" t="s">
        <v>133</v>
      </c>
      <c r="AA245" s="18" t="s">
        <v>135</v>
      </c>
      <c r="AB245" s="18" t="s">
        <v>135</v>
      </c>
      <c r="AC245" s="18" t="s">
        <v>136</v>
      </c>
      <c r="AD245" s="18" t="s">
        <v>136</v>
      </c>
      <c r="AE245" s="18" t="s">
        <v>137</v>
      </c>
      <c r="AF245" s="19">
        <v>2860</v>
      </c>
      <c r="AG245" s="18" t="s">
        <v>1696</v>
      </c>
      <c r="AH245" s="18" t="s">
        <v>1697</v>
      </c>
      <c r="AI245" s="19"/>
      <c r="AJ245" s="18"/>
      <c r="AK245" s="18" t="s">
        <v>1825</v>
      </c>
      <c r="AL245" s="18" t="s">
        <v>140</v>
      </c>
      <c r="AM245" s="18" t="s">
        <v>133</v>
      </c>
      <c r="AN245" s="18" t="s">
        <v>133</v>
      </c>
      <c r="AO245" s="18" t="s">
        <v>135</v>
      </c>
      <c r="AP245" s="18" t="s">
        <v>135</v>
      </c>
      <c r="AQ245" s="18" t="s">
        <v>133</v>
      </c>
      <c r="AR245" s="18" t="s">
        <v>133</v>
      </c>
      <c r="AS245" s="18" t="s">
        <v>52</v>
      </c>
      <c r="AT245" s="18" t="s">
        <v>134</v>
      </c>
      <c r="AU245" s="18" t="s">
        <v>135</v>
      </c>
      <c r="AV245" s="18" t="s">
        <v>135</v>
      </c>
      <c r="AW245" s="18" t="s">
        <v>134</v>
      </c>
      <c r="AX245" s="25" t="s">
        <v>155</v>
      </c>
    </row>
    <row r="246" spans="1:50" ht="12.75" customHeight="1" x14ac:dyDescent="0.2">
      <c r="A246" s="24" t="s">
        <v>1698</v>
      </c>
      <c r="B246" s="19">
        <v>1</v>
      </c>
      <c r="C246" s="18" t="s">
        <v>123</v>
      </c>
      <c r="D246" s="18" t="s">
        <v>1670</v>
      </c>
      <c r="E246" s="18" t="s">
        <v>1689</v>
      </c>
      <c r="F246" s="18" t="s">
        <v>1690</v>
      </c>
      <c r="G246" s="18" t="s">
        <v>1699</v>
      </c>
      <c r="H246" s="18" t="s">
        <v>1700</v>
      </c>
      <c r="I246" s="18" t="s">
        <v>1701</v>
      </c>
      <c r="J246" s="18" t="s">
        <v>1086</v>
      </c>
      <c r="K246" s="18" t="s">
        <v>1694</v>
      </c>
      <c r="L246" s="18" t="s">
        <v>1702</v>
      </c>
      <c r="M246" s="18" t="s">
        <v>1702</v>
      </c>
      <c r="N246" s="18" t="s">
        <v>110</v>
      </c>
      <c r="O246" s="18" t="s">
        <v>215</v>
      </c>
      <c r="P246" s="18" t="s">
        <v>267</v>
      </c>
      <c r="Q246" s="18" t="s">
        <v>110</v>
      </c>
      <c r="R246" s="18" t="s">
        <v>133</v>
      </c>
      <c r="S246" s="18" t="s">
        <v>133</v>
      </c>
      <c r="T246" s="18" t="s">
        <v>52</v>
      </c>
      <c r="U246" s="18" t="s">
        <v>134</v>
      </c>
      <c r="V246" s="18" t="s">
        <v>135</v>
      </c>
      <c r="W246" s="18" t="s">
        <v>135</v>
      </c>
      <c r="X246" s="18" t="s">
        <v>134</v>
      </c>
      <c r="Y246" s="18" t="s">
        <v>133</v>
      </c>
      <c r="Z246" s="18" t="s">
        <v>133</v>
      </c>
      <c r="AA246" s="18" t="s">
        <v>135</v>
      </c>
      <c r="AB246" s="18" t="s">
        <v>135</v>
      </c>
      <c r="AC246" s="18" t="s">
        <v>136</v>
      </c>
      <c r="AD246" s="18" t="s">
        <v>136</v>
      </c>
      <c r="AE246" s="18" t="s">
        <v>137</v>
      </c>
      <c r="AF246" s="19">
        <v>549</v>
      </c>
      <c r="AG246" s="18" t="s">
        <v>1703</v>
      </c>
      <c r="AH246" s="18" t="s">
        <v>1704</v>
      </c>
      <c r="AI246" s="19"/>
      <c r="AJ246" s="18"/>
      <c r="AK246" s="18" t="s">
        <v>1825</v>
      </c>
      <c r="AL246" s="18" t="s">
        <v>65</v>
      </c>
      <c r="AM246" s="18" t="s">
        <v>133</v>
      </c>
      <c r="AN246" s="18" t="s">
        <v>133</v>
      </c>
      <c r="AO246" s="18" t="s">
        <v>135</v>
      </c>
      <c r="AP246" s="18" t="s">
        <v>135</v>
      </c>
      <c r="AQ246" s="18" t="s">
        <v>133</v>
      </c>
      <c r="AR246" s="18" t="s">
        <v>133</v>
      </c>
      <c r="AS246" s="18" t="s">
        <v>52</v>
      </c>
      <c r="AT246" s="18" t="s">
        <v>134</v>
      </c>
      <c r="AU246" s="18" t="s">
        <v>135</v>
      </c>
      <c r="AV246" s="18" t="s">
        <v>135</v>
      </c>
      <c r="AW246" s="18" t="s">
        <v>134</v>
      </c>
      <c r="AX246" s="25" t="s">
        <v>1705</v>
      </c>
    </row>
    <row r="247" spans="1:50" ht="12.75" customHeight="1" x14ac:dyDescent="0.2">
      <c r="A247" s="24" t="s">
        <v>1706</v>
      </c>
      <c r="B247" s="19">
        <v>1</v>
      </c>
      <c r="C247" s="18" t="s">
        <v>123</v>
      </c>
      <c r="D247" s="18" t="s">
        <v>1670</v>
      </c>
      <c r="E247" s="18" t="s">
        <v>1707</v>
      </c>
      <c r="F247" s="18" t="s">
        <v>1708</v>
      </c>
      <c r="G247" s="18" t="s">
        <v>1709</v>
      </c>
      <c r="H247" s="18" t="s">
        <v>1710</v>
      </c>
      <c r="I247" s="18" t="s">
        <v>1711</v>
      </c>
      <c r="J247" s="18" t="s">
        <v>1086</v>
      </c>
      <c r="K247" s="18" t="s">
        <v>1694</v>
      </c>
      <c r="L247" s="18" t="s">
        <v>1695</v>
      </c>
      <c r="M247" s="18" t="s">
        <v>1086</v>
      </c>
      <c r="N247" s="18" t="s">
        <v>110</v>
      </c>
      <c r="O247" s="18" t="s">
        <v>215</v>
      </c>
      <c r="P247" s="18" t="s">
        <v>267</v>
      </c>
      <c r="Q247" s="18" t="s">
        <v>110</v>
      </c>
      <c r="R247" s="18" t="s">
        <v>133</v>
      </c>
      <c r="S247" s="18" t="s">
        <v>133</v>
      </c>
      <c r="T247" s="18" t="s">
        <v>52</v>
      </c>
      <c r="U247" s="18" t="s">
        <v>134</v>
      </c>
      <c r="V247" s="18" t="s">
        <v>135</v>
      </c>
      <c r="W247" s="18" t="s">
        <v>135</v>
      </c>
      <c r="X247" s="18" t="s">
        <v>134</v>
      </c>
      <c r="Y247" s="18" t="s">
        <v>133</v>
      </c>
      <c r="Z247" s="18" t="s">
        <v>133</v>
      </c>
      <c r="AA247" s="18" t="s">
        <v>135</v>
      </c>
      <c r="AB247" s="18" t="s">
        <v>135</v>
      </c>
      <c r="AC247" s="18" t="s">
        <v>136</v>
      </c>
      <c r="AD247" s="18" t="s">
        <v>136</v>
      </c>
      <c r="AE247" s="18" t="s">
        <v>137</v>
      </c>
      <c r="AF247" s="19">
        <v>2210</v>
      </c>
      <c r="AG247" s="18" t="s">
        <v>1899</v>
      </c>
      <c r="AH247" s="18" t="s">
        <v>1900</v>
      </c>
      <c r="AI247" s="19"/>
      <c r="AJ247" s="18"/>
      <c r="AK247" s="18" t="s">
        <v>1825</v>
      </c>
      <c r="AL247" s="18" t="s">
        <v>65</v>
      </c>
      <c r="AM247" s="18" t="s">
        <v>1712</v>
      </c>
      <c r="AN247" s="18" t="s">
        <v>1713</v>
      </c>
      <c r="AO247" s="18" t="s">
        <v>135</v>
      </c>
      <c r="AP247" s="18" t="s">
        <v>135</v>
      </c>
      <c r="AQ247" s="18" t="s">
        <v>133</v>
      </c>
      <c r="AR247" s="18" t="s">
        <v>133</v>
      </c>
      <c r="AS247" s="18" t="s">
        <v>52</v>
      </c>
      <c r="AT247" s="18" t="s">
        <v>134</v>
      </c>
      <c r="AU247" s="18" t="s">
        <v>135</v>
      </c>
      <c r="AV247" s="18" t="s">
        <v>135</v>
      </c>
      <c r="AW247" s="18" t="s">
        <v>134</v>
      </c>
      <c r="AX247" s="25" t="s">
        <v>155</v>
      </c>
    </row>
    <row r="248" spans="1:50" ht="12.75" customHeight="1" x14ac:dyDescent="0.2">
      <c r="A248" s="24" t="s">
        <v>1714</v>
      </c>
      <c r="B248" s="19">
        <v>1</v>
      </c>
      <c r="C248" s="18" t="s">
        <v>123</v>
      </c>
      <c r="D248" s="18" t="s">
        <v>1670</v>
      </c>
      <c r="E248" s="18" t="s">
        <v>1707</v>
      </c>
      <c r="F248" s="18" t="s">
        <v>1715</v>
      </c>
      <c r="G248" s="18" t="s">
        <v>1716</v>
      </c>
      <c r="H248" s="18" t="s">
        <v>1717</v>
      </c>
      <c r="I248" s="18" t="s">
        <v>1718</v>
      </c>
      <c r="J248" s="18" t="s">
        <v>1086</v>
      </c>
      <c r="K248" s="18" t="s">
        <v>1685</v>
      </c>
      <c r="L248" s="18" t="s">
        <v>1719</v>
      </c>
      <c r="M248" s="18" t="s">
        <v>132</v>
      </c>
      <c r="N248" s="18" t="s">
        <v>110</v>
      </c>
      <c r="O248" s="18" t="s">
        <v>215</v>
      </c>
      <c r="P248" s="18" t="s">
        <v>158</v>
      </c>
      <c r="Q248" s="18" t="s">
        <v>110</v>
      </c>
      <c r="R248" s="18" t="s">
        <v>133</v>
      </c>
      <c r="S248" s="18" t="s">
        <v>133</v>
      </c>
      <c r="T248" s="18" t="s">
        <v>52</v>
      </c>
      <c r="U248" s="18" t="s">
        <v>134</v>
      </c>
      <c r="V248" s="18" t="s">
        <v>135</v>
      </c>
      <c r="W248" s="18" t="s">
        <v>135</v>
      </c>
      <c r="X248" s="18" t="s">
        <v>134</v>
      </c>
      <c r="Y248" s="18" t="s">
        <v>133</v>
      </c>
      <c r="Z248" s="18" t="s">
        <v>133</v>
      </c>
      <c r="AA248" s="18" t="s">
        <v>135</v>
      </c>
      <c r="AB248" s="18" t="s">
        <v>135</v>
      </c>
      <c r="AC248" s="18" t="s">
        <v>136</v>
      </c>
      <c r="AD248" s="18" t="s">
        <v>136</v>
      </c>
      <c r="AE248" s="18" t="s">
        <v>137</v>
      </c>
      <c r="AF248" s="19">
        <v>3584</v>
      </c>
      <c r="AG248" s="18" t="s">
        <v>1720</v>
      </c>
      <c r="AH248" s="18" t="s">
        <v>1721</v>
      </c>
      <c r="AI248" s="19"/>
      <c r="AJ248" s="18"/>
      <c r="AK248" s="18" t="s">
        <v>1825</v>
      </c>
      <c r="AL248" s="18" t="s">
        <v>65</v>
      </c>
      <c r="AM248" s="18" t="s">
        <v>1722</v>
      </c>
      <c r="AN248" s="18" t="s">
        <v>1723</v>
      </c>
      <c r="AO248" s="18" t="s">
        <v>135</v>
      </c>
      <c r="AP248" s="18" t="s">
        <v>135</v>
      </c>
      <c r="AQ248" s="18" t="s">
        <v>1724</v>
      </c>
      <c r="AR248" s="18" t="s">
        <v>1725</v>
      </c>
      <c r="AS248" s="18" t="s">
        <v>53</v>
      </c>
      <c r="AT248" s="18" t="s">
        <v>96</v>
      </c>
      <c r="AU248" s="18" t="s">
        <v>135</v>
      </c>
      <c r="AV248" s="18" t="s">
        <v>135</v>
      </c>
      <c r="AW248" s="18" t="s">
        <v>134</v>
      </c>
      <c r="AX248" s="25" t="s">
        <v>1726</v>
      </c>
    </row>
    <row r="249" spans="1:50" ht="12.75" customHeight="1" x14ac:dyDescent="0.2">
      <c r="A249" s="24" t="s">
        <v>1727</v>
      </c>
      <c r="B249" s="19">
        <v>1</v>
      </c>
      <c r="C249" s="18" t="s">
        <v>123</v>
      </c>
      <c r="D249" s="18" t="s">
        <v>1670</v>
      </c>
      <c r="E249" s="18" t="s">
        <v>1728</v>
      </c>
      <c r="F249" s="18" t="s">
        <v>1729</v>
      </c>
      <c r="G249" s="18" t="s">
        <v>1730</v>
      </c>
      <c r="H249" s="18" t="s">
        <v>1731</v>
      </c>
      <c r="I249" s="18" t="s">
        <v>1732</v>
      </c>
      <c r="J249" s="18" t="s">
        <v>1116</v>
      </c>
      <c r="K249" s="18" t="s">
        <v>132</v>
      </c>
      <c r="L249" s="18" t="s">
        <v>132</v>
      </c>
      <c r="M249" s="18" t="s">
        <v>132</v>
      </c>
      <c r="N249" s="18" t="s">
        <v>110</v>
      </c>
      <c r="O249" s="18" t="s">
        <v>149</v>
      </c>
      <c r="P249" s="18" t="s">
        <v>529</v>
      </c>
      <c r="Q249" s="18" t="s">
        <v>761</v>
      </c>
      <c r="R249" s="18" t="s">
        <v>133</v>
      </c>
      <c r="S249" s="18" t="s">
        <v>133</v>
      </c>
      <c r="T249" s="18" t="s">
        <v>52</v>
      </c>
      <c r="U249" s="18" t="s">
        <v>134</v>
      </c>
      <c r="V249" s="18" t="s">
        <v>135</v>
      </c>
      <c r="W249" s="18" t="s">
        <v>135</v>
      </c>
      <c r="X249" s="18" t="s">
        <v>134</v>
      </c>
      <c r="Y249" s="18" t="s">
        <v>133</v>
      </c>
      <c r="Z249" s="18" t="s">
        <v>133</v>
      </c>
      <c r="AA249" s="18" t="s">
        <v>135</v>
      </c>
      <c r="AB249" s="18" t="s">
        <v>135</v>
      </c>
      <c r="AC249" s="18" t="s">
        <v>136</v>
      </c>
      <c r="AD249" s="18" t="s">
        <v>136</v>
      </c>
      <c r="AE249" s="18" t="s">
        <v>137</v>
      </c>
      <c r="AF249" s="19">
        <v>2372</v>
      </c>
      <c r="AG249" s="18" t="s">
        <v>1733</v>
      </c>
      <c r="AH249" s="18" t="s">
        <v>1734</v>
      </c>
      <c r="AI249" s="19"/>
      <c r="AJ249" s="18"/>
      <c r="AK249" s="18" t="s">
        <v>1825</v>
      </c>
      <c r="AL249" s="18" t="s">
        <v>592</v>
      </c>
      <c r="AM249" s="18" t="s">
        <v>133</v>
      </c>
      <c r="AN249" s="18" t="s">
        <v>133</v>
      </c>
      <c r="AO249" s="18" t="s">
        <v>135</v>
      </c>
      <c r="AP249" s="18" t="s">
        <v>135</v>
      </c>
      <c r="AQ249" s="18" t="s">
        <v>133</v>
      </c>
      <c r="AR249" s="18" t="s">
        <v>133</v>
      </c>
      <c r="AS249" s="18" t="s">
        <v>52</v>
      </c>
      <c r="AT249" s="18" t="s">
        <v>134</v>
      </c>
      <c r="AU249" s="18" t="s">
        <v>135</v>
      </c>
      <c r="AV249" s="18" t="s">
        <v>135</v>
      </c>
      <c r="AW249" s="18" t="s">
        <v>134</v>
      </c>
      <c r="AX249" s="25" t="s">
        <v>155</v>
      </c>
    </row>
    <row r="250" spans="1:50" ht="12.75" customHeight="1" x14ac:dyDescent="0.2">
      <c r="A250" s="24" t="s">
        <v>1735</v>
      </c>
      <c r="B250" s="19">
        <v>1</v>
      </c>
      <c r="C250" s="18" t="s">
        <v>123</v>
      </c>
      <c r="D250" s="18" t="s">
        <v>1670</v>
      </c>
      <c r="E250" s="18" t="s">
        <v>1728</v>
      </c>
      <c r="F250" s="18" t="s">
        <v>1736</v>
      </c>
      <c r="G250" s="18" t="s">
        <v>1737</v>
      </c>
      <c r="H250" s="18" t="s">
        <v>1738</v>
      </c>
      <c r="I250" s="18" t="s">
        <v>1739</v>
      </c>
      <c r="J250" s="18" t="s">
        <v>1086</v>
      </c>
      <c r="K250" s="18" t="s">
        <v>173</v>
      </c>
      <c r="L250" s="18" t="s">
        <v>132</v>
      </c>
      <c r="M250" s="18" t="s">
        <v>132</v>
      </c>
      <c r="N250" s="18" t="s">
        <v>110</v>
      </c>
      <c r="O250" s="18" t="s">
        <v>215</v>
      </c>
      <c r="P250" s="18" t="s">
        <v>158</v>
      </c>
      <c r="Q250" s="18" t="s">
        <v>761</v>
      </c>
      <c r="R250" s="18" t="s">
        <v>133</v>
      </c>
      <c r="S250" s="18" t="s">
        <v>133</v>
      </c>
      <c r="T250" s="18" t="s">
        <v>52</v>
      </c>
      <c r="U250" s="18" t="s">
        <v>134</v>
      </c>
      <c r="V250" s="18" t="s">
        <v>135</v>
      </c>
      <c r="W250" s="18" t="s">
        <v>135</v>
      </c>
      <c r="X250" s="18" t="s">
        <v>134</v>
      </c>
      <c r="Y250" s="18" t="s">
        <v>133</v>
      </c>
      <c r="Z250" s="18" t="s">
        <v>133</v>
      </c>
      <c r="AA250" s="18" t="s">
        <v>135</v>
      </c>
      <c r="AB250" s="18" t="s">
        <v>135</v>
      </c>
      <c r="AC250" s="18" t="s">
        <v>136</v>
      </c>
      <c r="AD250" s="18" t="s">
        <v>136</v>
      </c>
      <c r="AE250" s="18" t="s">
        <v>137</v>
      </c>
      <c r="AF250" s="19">
        <v>625</v>
      </c>
      <c r="AG250" s="18" t="s">
        <v>1740</v>
      </c>
      <c r="AH250" s="18" t="s">
        <v>1741</v>
      </c>
      <c r="AI250" s="19">
        <v>1079</v>
      </c>
      <c r="AJ250" s="18" t="s">
        <v>1742</v>
      </c>
      <c r="AK250" s="18" t="s">
        <v>1741</v>
      </c>
      <c r="AL250" s="18" t="s">
        <v>149</v>
      </c>
      <c r="AM250" s="18" t="s">
        <v>1743</v>
      </c>
      <c r="AN250" s="18" t="s">
        <v>1744</v>
      </c>
      <c r="AO250" s="18" t="s">
        <v>135</v>
      </c>
      <c r="AP250" s="18" t="s">
        <v>135</v>
      </c>
      <c r="AQ250" s="18" t="s">
        <v>133</v>
      </c>
      <c r="AR250" s="18" t="s">
        <v>133</v>
      </c>
      <c r="AS250" s="18" t="s">
        <v>53</v>
      </c>
      <c r="AT250" s="18" t="s">
        <v>54</v>
      </c>
      <c r="AU250" s="18" t="s">
        <v>135</v>
      </c>
      <c r="AV250" s="18" t="s">
        <v>135</v>
      </c>
      <c r="AW250" s="18" t="s">
        <v>134</v>
      </c>
      <c r="AX250" s="25" t="s">
        <v>155</v>
      </c>
    </row>
    <row r="251" spans="1:50" ht="12.75" customHeight="1" x14ac:dyDescent="0.2">
      <c r="A251" s="24" t="s">
        <v>1745</v>
      </c>
      <c r="B251" s="19">
        <v>1</v>
      </c>
      <c r="C251" s="18" t="s">
        <v>123</v>
      </c>
      <c r="D251" s="18" t="s">
        <v>1670</v>
      </c>
      <c r="E251" s="18" t="s">
        <v>1728</v>
      </c>
      <c r="F251" s="18" t="s">
        <v>1746</v>
      </c>
      <c r="G251" s="18" t="s">
        <v>1747</v>
      </c>
      <c r="H251" s="18" t="s">
        <v>1748</v>
      </c>
      <c r="I251" s="18" t="s">
        <v>1749</v>
      </c>
      <c r="J251" s="18" t="s">
        <v>1086</v>
      </c>
      <c r="K251" s="18" t="s">
        <v>132</v>
      </c>
      <c r="L251" s="18" t="s">
        <v>132</v>
      </c>
      <c r="M251" s="18" t="s">
        <v>132</v>
      </c>
      <c r="N251" s="18" t="s">
        <v>110</v>
      </c>
      <c r="O251" s="18" t="s">
        <v>149</v>
      </c>
      <c r="P251" s="18" t="s">
        <v>158</v>
      </c>
      <c r="Q251" s="18" t="s">
        <v>993</v>
      </c>
      <c r="R251" s="18" t="s">
        <v>133</v>
      </c>
      <c r="S251" s="18" t="s">
        <v>133</v>
      </c>
      <c r="T251" s="18" t="s">
        <v>52</v>
      </c>
      <c r="U251" s="18" t="s">
        <v>134</v>
      </c>
      <c r="V251" s="18" t="s">
        <v>135</v>
      </c>
      <c r="W251" s="18" t="s">
        <v>135</v>
      </c>
      <c r="X251" s="18" t="s">
        <v>134</v>
      </c>
      <c r="Y251" s="18" t="s">
        <v>133</v>
      </c>
      <c r="Z251" s="18" t="s">
        <v>133</v>
      </c>
      <c r="AA251" s="18" t="s">
        <v>135</v>
      </c>
      <c r="AB251" s="18" t="s">
        <v>135</v>
      </c>
      <c r="AC251" s="18" t="s">
        <v>136</v>
      </c>
      <c r="AD251" s="18" t="s">
        <v>136</v>
      </c>
      <c r="AE251" s="18" t="s">
        <v>137</v>
      </c>
      <c r="AF251" s="19">
        <v>1636</v>
      </c>
      <c r="AG251" s="18" t="s">
        <v>1750</v>
      </c>
      <c r="AH251" s="18" t="s">
        <v>1751</v>
      </c>
      <c r="AI251" s="19"/>
      <c r="AJ251" s="18"/>
      <c r="AK251" s="18" t="s">
        <v>1825</v>
      </c>
      <c r="AL251" s="18" t="s">
        <v>149</v>
      </c>
      <c r="AM251" s="18" t="s">
        <v>1752</v>
      </c>
      <c r="AN251" s="18" t="s">
        <v>1753</v>
      </c>
      <c r="AO251" s="18" t="s">
        <v>135</v>
      </c>
      <c r="AP251" s="18" t="s">
        <v>135</v>
      </c>
      <c r="AQ251" s="18" t="s">
        <v>133</v>
      </c>
      <c r="AR251" s="18" t="s">
        <v>133</v>
      </c>
      <c r="AS251" s="18" t="s">
        <v>53</v>
      </c>
      <c r="AT251" s="18" t="s">
        <v>54</v>
      </c>
      <c r="AU251" s="18" t="s">
        <v>135</v>
      </c>
      <c r="AV251" s="18" t="s">
        <v>135</v>
      </c>
      <c r="AW251" s="18" t="s">
        <v>134</v>
      </c>
      <c r="AX251" s="25" t="s">
        <v>155</v>
      </c>
    </row>
    <row r="252" spans="1:50" ht="12.75" customHeight="1" x14ac:dyDescent="0.2">
      <c r="A252" s="24" t="s">
        <v>1754</v>
      </c>
      <c r="B252" s="19">
        <v>1</v>
      </c>
      <c r="C252" s="18" t="s">
        <v>123</v>
      </c>
      <c r="D252" s="18" t="s">
        <v>1670</v>
      </c>
      <c r="E252" s="18" t="s">
        <v>1728</v>
      </c>
      <c r="F252" s="18" t="s">
        <v>1755</v>
      </c>
      <c r="G252" s="18" t="s">
        <v>1756</v>
      </c>
      <c r="H252" s="18" t="s">
        <v>1757</v>
      </c>
      <c r="I252" s="18" t="s">
        <v>1758</v>
      </c>
      <c r="J252" s="18" t="s">
        <v>1759</v>
      </c>
      <c r="K252" s="18" t="s">
        <v>1760</v>
      </c>
      <c r="L252" s="18" t="s">
        <v>1760</v>
      </c>
      <c r="M252" s="18" t="s">
        <v>1760</v>
      </c>
      <c r="N252" s="18" t="s">
        <v>110</v>
      </c>
      <c r="O252" s="18" t="s">
        <v>149</v>
      </c>
      <c r="P252" s="18" t="s">
        <v>158</v>
      </c>
      <c r="Q252" s="18" t="s">
        <v>761</v>
      </c>
      <c r="R252" s="18" t="s">
        <v>133</v>
      </c>
      <c r="S252" s="18" t="s">
        <v>133</v>
      </c>
      <c r="T252" s="18" t="s">
        <v>52</v>
      </c>
      <c r="U252" s="18" t="s">
        <v>134</v>
      </c>
      <c r="V252" s="18" t="s">
        <v>135</v>
      </c>
      <c r="W252" s="18" t="s">
        <v>135</v>
      </c>
      <c r="X252" s="18" t="s">
        <v>134</v>
      </c>
      <c r="Y252" s="18" t="s">
        <v>133</v>
      </c>
      <c r="Z252" s="18" t="s">
        <v>133</v>
      </c>
      <c r="AA252" s="18" t="s">
        <v>135</v>
      </c>
      <c r="AB252" s="18" t="s">
        <v>135</v>
      </c>
      <c r="AC252" s="18" t="s">
        <v>136</v>
      </c>
      <c r="AD252" s="18" t="s">
        <v>136</v>
      </c>
      <c r="AE252" s="18" t="s">
        <v>137</v>
      </c>
      <c r="AF252" s="19">
        <v>1371</v>
      </c>
      <c r="AG252" s="18" t="s">
        <v>1761</v>
      </c>
      <c r="AH252" s="18" t="s">
        <v>107</v>
      </c>
      <c r="AI252" s="19"/>
      <c r="AJ252" s="18"/>
      <c r="AK252" s="18" t="s">
        <v>1825</v>
      </c>
      <c r="AL252" s="18" t="s">
        <v>149</v>
      </c>
      <c r="AM252" s="18" t="s">
        <v>1762</v>
      </c>
      <c r="AN252" s="18" t="s">
        <v>1763</v>
      </c>
      <c r="AO252" s="18" t="s">
        <v>135</v>
      </c>
      <c r="AP252" s="18" t="s">
        <v>135</v>
      </c>
      <c r="AQ252" s="18" t="s">
        <v>133</v>
      </c>
      <c r="AR252" s="18" t="s">
        <v>133</v>
      </c>
      <c r="AS252" s="18" t="s">
        <v>67</v>
      </c>
      <c r="AT252" s="18" t="s">
        <v>54</v>
      </c>
      <c r="AU252" s="18" t="s">
        <v>135</v>
      </c>
      <c r="AV252" s="18" t="s">
        <v>135</v>
      </c>
      <c r="AW252" s="18" t="s">
        <v>134</v>
      </c>
      <c r="AX252" s="25" t="s">
        <v>155</v>
      </c>
    </row>
    <row r="253" spans="1:50" ht="12.75" customHeight="1" x14ac:dyDescent="0.2">
      <c r="A253" s="24" t="s">
        <v>1764</v>
      </c>
      <c r="B253" s="19">
        <v>1</v>
      </c>
      <c r="C253" s="18" t="s">
        <v>123</v>
      </c>
      <c r="D253" s="18" t="s">
        <v>1670</v>
      </c>
      <c r="E253" s="18" t="s">
        <v>1728</v>
      </c>
      <c r="F253" s="18" t="s">
        <v>1746</v>
      </c>
      <c r="G253" s="18" t="s">
        <v>1765</v>
      </c>
      <c r="H253" s="18" t="s">
        <v>1766</v>
      </c>
      <c r="I253" s="18" t="s">
        <v>1767</v>
      </c>
      <c r="J253" s="18" t="s">
        <v>1116</v>
      </c>
      <c r="K253" s="18" t="s">
        <v>1768</v>
      </c>
      <c r="L253" s="18" t="s">
        <v>1769</v>
      </c>
      <c r="M253" s="18" t="s">
        <v>1769</v>
      </c>
      <c r="N253" s="18" t="s">
        <v>110</v>
      </c>
      <c r="O253" s="18" t="s">
        <v>149</v>
      </c>
      <c r="P253" s="18" t="s">
        <v>150</v>
      </c>
      <c r="Q253" s="18" t="s">
        <v>110</v>
      </c>
      <c r="R253" s="18" t="s">
        <v>133</v>
      </c>
      <c r="S253" s="18" t="s">
        <v>133</v>
      </c>
      <c r="T253" s="18" t="s">
        <v>52</v>
      </c>
      <c r="U253" s="18" t="s">
        <v>134</v>
      </c>
      <c r="V253" s="18" t="s">
        <v>135</v>
      </c>
      <c r="W253" s="18" t="s">
        <v>135</v>
      </c>
      <c r="X253" s="18" t="s">
        <v>134</v>
      </c>
      <c r="Y253" s="18" t="s">
        <v>133</v>
      </c>
      <c r="Z253" s="18" t="s">
        <v>133</v>
      </c>
      <c r="AA253" s="18" t="s">
        <v>135</v>
      </c>
      <c r="AB253" s="18" t="s">
        <v>135</v>
      </c>
      <c r="AC253" s="18" t="s">
        <v>136</v>
      </c>
      <c r="AD253" s="18" t="s">
        <v>136</v>
      </c>
      <c r="AE253" s="18" t="s">
        <v>137</v>
      </c>
      <c r="AF253" s="19">
        <v>2283</v>
      </c>
      <c r="AG253" s="18" t="s">
        <v>1252</v>
      </c>
      <c r="AH253" s="18" t="s">
        <v>108</v>
      </c>
      <c r="AI253" s="19">
        <v>491</v>
      </c>
      <c r="AJ253" s="18" t="s">
        <v>1428</v>
      </c>
      <c r="AK253" s="18" t="s">
        <v>1844</v>
      </c>
      <c r="AL253" s="18" t="s">
        <v>149</v>
      </c>
      <c r="AM253" s="18" t="s">
        <v>1752</v>
      </c>
      <c r="AN253" s="18" t="s">
        <v>1753</v>
      </c>
      <c r="AO253" s="18" t="s">
        <v>135</v>
      </c>
      <c r="AP253" s="18" t="s">
        <v>135</v>
      </c>
      <c r="AQ253" s="18" t="s">
        <v>133</v>
      </c>
      <c r="AR253" s="18" t="s">
        <v>133</v>
      </c>
      <c r="AS253" s="18" t="s">
        <v>53</v>
      </c>
      <c r="AT253" s="18" t="s">
        <v>54</v>
      </c>
      <c r="AU253" s="18" t="s">
        <v>135</v>
      </c>
      <c r="AV253" s="18" t="s">
        <v>135</v>
      </c>
      <c r="AW253" s="18" t="s">
        <v>134</v>
      </c>
      <c r="AX253" s="25" t="s">
        <v>155</v>
      </c>
    </row>
    <row r="254" spans="1:50" ht="12.75" customHeight="1" x14ac:dyDescent="0.2">
      <c r="A254" s="24" t="s">
        <v>1770</v>
      </c>
      <c r="B254" s="19">
        <v>1</v>
      </c>
      <c r="C254" s="18" t="s">
        <v>123</v>
      </c>
      <c r="D254" s="18" t="s">
        <v>1670</v>
      </c>
      <c r="E254" s="18" t="s">
        <v>1728</v>
      </c>
      <c r="F254" s="18" t="s">
        <v>1746</v>
      </c>
      <c r="G254" s="18" t="s">
        <v>1771</v>
      </c>
      <c r="H254" s="18" t="s">
        <v>1772</v>
      </c>
      <c r="I254" s="18" t="s">
        <v>1773</v>
      </c>
      <c r="J254" s="18" t="s">
        <v>1086</v>
      </c>
      <c r="K254" s="18" t="s">
        <v>132</v>
      </c>
      <c r="L254" s="18" t="s">
        <v>132</v>
      </c>
      <c r="M254" s="18" t="s">
        <v>132</v>
      </c>
      <c r="N254" s="18" t="s">
        <v>110</v>
      </c>
      <c r="O254" s="18" t="s">
        <v>390</v>
      </c>
      <c r="P254" s="18" t="s">
        <v>150</v>
      </c>
      <c r="Q254" s="18" t="s">
        <v>110</v>
      </c>
      <c r="R254" s="18" t="s">
        <v>133</v>
      </c>
      <c r="S254" s="18" t="s">
        <v>133</v>
      </c>
      <c r="T254" s="18" t="s">
        <v>52</v>
      </c>
      <c r="U254" s="18" t="s">
        <v>134</v>
      </c>
      <c r="V254" s="18" t="s">
        <v>135</v>
      </c>
      <c r="W254" s="18" t="s">
        <v>135</v>
      </c>
      <c r="X254" s="18" t="s">
        <v>134</v>
      </c>
      <c r="Y254" s="18" t="s">
        <v>133</v>
      </c>
      <c r="Z254" s="18" t="s">
        <v>133</v>
      </c>
      <c r="AA254" s="18" t="s">
        <v>135</v>
      </c>
      <c r="AB254" s="18" t="s">
        <v>135</v>
      </c>
      <c r="AC254" s="18" t="s">
        <v>136</v>
      </c>
      <c r="AD254" s="18" t="s">
        <v>136</v>
      </c>
      <c r="AE254" s="18" t="s">
        <v>137</v>
      </c>
      <c r="AF254" s="19">
        <v>1328</v>
      </c>
      <c r="AG254" s="18" t="s">
        <v>1774</v>
      </c>
      <c r="AH254" s="18" t="s">
        <v>109</v>
      </c>
      <c r="AI254" s="19"/>
      <c r="AJ254" s="18"/>
      <c r="AK254" s="18" t="s">
        <v>1825</v>
      </c>
      <c r="AL254" s="18" t="s">
        <v>176</v>
      </c>
      <c r="AM254" s="18" t="s">
        <v>133</v>
      </c>
      <c r="AN254" s="18" t="s">
        <v>133</v>
      </c>
      <c r="AO254" s="18" t="s">
        <v>135</v>
      </c>
      <c r="AP254" s="18" t="s">
        <v>135</v>
      </c>
      <c r="AQ254" s="18" t="s">
        <v>133</v>
      </c>
      <c r="AR254" s="18" t="s">
        <v>133</v>
      </c>
      <c r="AS254" s="18" t="s">
        <v>52</v>
      </c>
      <c r="AT254" s="18" t="s">
        <v>134</v>
      </c>
      <c r="AU254" s="18" t="s">
        <v>135</v>
      </c>
      <c r="AV254" s="18" t="s">
        <v>135</v>
      </c>
      <c r="AW254" s="18" t="s">
        <v>134</v>
      </c>
      <c r="AX254" s="25" t="s">
        <v>155</v>
      </c>
    </row>
    <row r="255" spans="1:50" ht="12.75" customHeight="1" x14ac:dyDescent="0.2">
      <c r="A255" s="24" t="s">
        <v>1775</v>
      </c>
      <c r="B255" s="19">
        <v>1</v>
      </c>
      <c r="C255" s="18" t="s">
        <v>123</v>
      </c>
      <c r="D255" s="18" t="s">
        <v>1670</v>
      </c>
      <c r="E255" s="18" t="s">
        <v>1728</v>
      </c>
      <c r="F255" s="18" t="s">
        <v>1746</v>
      </c>
      <c r="G255" s="18" t="s">
        <v>1771</v>
      </c>
      <c r="H255" s="18" t="s">
        <v>1776</v>
      </c>
      <c r="I255" s="18" t="s">
        <v>1777</v>
      </c>
      <c r="J255" s="18" t="s">
        <v>1086</v>
      </c>
      <c r="K255" s="18" t="s">
        <v>1087</v>
      </c>
      <c r="L255" s="18" t="s">
        <v>1778</v>
      </c>
      <c r="M255" s="18" t="s">
        <v>1086</v>
      </c>
      <c r="N255" s="18" t="s">
        <v>110</v>
      </c>
      <c r="O255" s="18" t="s">
        <v>215</v>
      </c>
      <c r="P255" s="18" t="s">
        <v>158</v>
      </c>
      <c r="Q255" s="18" t="s">
        <v>110</v>
      </c>
      <c r="R255" s="18" t="s">
        <v>133</v>
      </c>
      <c r="S255" s="18" t="s">
        <v>133</v>
      </c>
      <c r="T255" s="18" t="s">
        <v>52</v>
      </c>
      <c r="U255" s="18" t="s">
        <v>134</v>
      </c>
      <c r="V255" s="18" t="s">
        <v>135</v>
      </c>
      <c r="W255" s="18" t="s">
        <v>135</v>
      </c>
      <c r="X255" s="18" t="s">
        <v>134</v>
      </c>
      <c r="Y255" s="18" t="s">
        <v>133</v>
      </c>
      <c r="Z255" s="18" t="s">
        <v>133</v>
      </c>
      <c r="AA255" s="18" t="s">
        <v>135</v>
      </c>
      <c r="AB255" s="18" t="s">
        <v>135</v>
      </c>
      <c r="AC255" s="18" t="s">
        <v>136</v>
      </c>
      <c r="AD255" s="18" t="s">
        <v>136</v>
      </c>
      <c r="AE255" s="18" t="s">
        <v>137</v>
      </c>
      <c r="AF255" s="19">
        <v>564</v>
      </c>
      <c r="AG255" s="18" t="s">
        <v>1779</v>
      </c>
      <c r="AH255" s="18" t="s">
        <v>1780</v>
      </c>
      <c r="AI255" s="19"/>
      <c r="AJ255" s="18"/>
      <c r="AK255" s="18" t="s">
        <v>1825</v>
      </c>
      <c r="AL255" s="18" t="s">
        <v>257</v>
      </c>
      <c r="AM255" s="18" t="s">
        <v>133</v>
      </c>
      <c r="AN255" s="18" t="s">
        <v>133</v>
      </c>
      <c r="AO255" s="18" t="s">
        <v>135</v>
      </c>
      <c r="AP255" s="18" t="s">
        <v>135</v>
      </c>
      <c r="AQ255" s="18" t="s">
        <v>133</v>
      </c>
      <c r="AR255" s="18" t="s">
        <v>133</v>
      </c>
      <c r="AS255" s="18" t="s">
        <v>52</v>
      </c>
      <c r="AT255" s="18" t="s">
        <v>134</v>
      </c>
      <c r="AU255" s="18" t="s">
        <v>135</v>
      </c>
      <c r="AV255" s="18" t="s">
        <v>135</v>
      </c>
      <c r="AW255" s="18" t="s">
        <v>134</v>
      </c>
      <c r="AX255" s="25" t="s">
        <v>1781</v>
      </c>
    </row>
    <row r="256" spans="1:50" ht="12.75" customHeight="1" x14ac:dyDescent="0.2">
      <c r="A256" s="24" t="s">
        <v>1782</v>
      </c>
      <c r="B256" s="19">
        <v>1</v>
      </c>
      <c r="C256" s="18" t="s">
        <v>123</v>
      </c>
      <c r="D256" s="18" t="s">
        <v>1670</v>
      </c>
      <c r="E256" s="18" t="s">
        <v>1728</v>
      </c>
      <c r="F256" s="18" t="s">
        <v>1755</v>
      </c>
      <c r="G256" s="18" t="s">
        <v>1783</v>
      </c>
      <c r="H256" s="18" t="s">
        <v>1784</v>
      </c>
      <c r="I256" s="18" t="s">
        <v>1306</v>
      </c>
      <c r="J256" s="18" t="s">
        <v>1116</v>
      </c>
      <c r="K256" s="18" t="s">
        <v>1768</v>
      </c>
      <c r="L256" s="18" t="s">
        <v>1769</v>
      </c>
      <c r="M256" s="18" t="s">
        <v>1769</v>
      </c>
      <c r="N256" s="18" t="s">
        <v>110</v>
      </c>
      <c r="O256" s="18" t="s">
        <v>215</v>
      </c>
      <c r="P256" s="18" t="s">
        <v>267</v>
      </c>
      <c r="Q256" s="18" t="s">
        <v>110</v>
      </c>
      <c r="R256" s="18" t="s">
        <v>133</v>
      </c>
      <c r="S256" s="18" t="s">
        <v>133</v>
      </c>
      <c r="T256" s="18" t="s">
        <v>52</v>
      </c>
      <c r="U256" s="18" t="s">
        <v>134</v>
      </c>
      <c r="V256" s="18" t="s">
        <v>135</v>
      </c>
      <c r="W256" s="18" t="s">
        <v>135</v>
      </c>
      <c r="X256" s="18" t="s">
        <v>134</v>
      </c>
      <c r="Y256" s="18" t="s">
        <v>133</v>
      </c>
      <c r="Z256" s="18" t="s">
        <v>133</v>
      </c>
      <c r="AA256" s="18" t="s">
        <v>135</v>
      </c>
      <c r="AB256" s="18" t="s">
        <v>135</v>
      </c>
      <c r="AC256" s="18" t="s">
        <v>136</v>
      </c>
      <c r="AD256" s="18" t="s">
        <v>136</v>
      </c>
      <c r="AE256" s="18" t="s">
        <v>137</v>
      </c>
      <c r="AF256" s="19">
        <v>556</v>
      </c>
      <c r="AG256" s="18" t="s">
        <v>748</v>
      </c>
      <c r="AH256" s="18" t="s">
        <v>1785</v>
      </c>
      <c r="AI256" s="19"/>
      <c r="AJ256" s="18"/>
      <c r="AK256" s="18" t="s">
        <v>1825</v>
      </c>
      <c r="AL256" s="18" t="s">
        <v>176</v>
      </c>
      <c r="AM256" s="18" t="s">
        <v>1786</v>
      </c>
      <c r="AN256" s="18" t="s">
        <v>1787</v>
      </c>
      <c r="AO256" s="18" t="s">
        <v>135</v>
      </c>
      <c r="AP256" s="18" t="s">
        <v>135</v>
      </c>
      <c r="AQ256" s="18" t="s">
        <v>133</v>
      </c>
      <c r="AR256" s="18" t="s">
        <v>133</v>
      </c>
      <c r="AS256" s="18" t="s">
        <v>53</v>
      </c>
      <c r="AT256" s="18" t="s">
        <v>70</v>
      </c>
      <c r="AU256" s="18" t="s">
        <v>135</v>
      </c>
      <c r="AV256" s="18" t="s">
        <v>135</v>
      </c>
      <c r="AW256" s="18" t="s">
        <v>134</v>
      </c>
      <c r="AX256" s="25" t="s">
        <v>1788</v>
      </c>
    </row>
    <row r="257" spans="1:50" x14ac:dyDescent="0.2">
      <c r="A257" s="24" t="s">
        <v>1789</v>
      </c>
      <c r="B257" s="19">
        <v>1</v>
      </c>
      <c r="C257" s="18" t="s">
        <v>123</v>
      </c>
      <c r="D257" s="18" t="s">
        <v>1670</v>
      </c>
      <c r="E257" s="18" t="s">
        <v>1790</v>
      </c>
      <c r="F257" s="18" t="s">
        <v>1791</v>
      </c>
      <c r="G257" s="18" t="s">
        <v>1792</v>
      </c>
      <c r="H257" s="18"/>
      <c r="I257" s="18" t="s">
        <v>1793</v>
      </c>
      <c r="J257" s="18" t="s">
        <v>1086</v>
      </c>
      <c r="K257" s="18" t="s">
        <v>132</v>
      </c>
      <c r="L257" s="18" t="s">
        <v>132</v>
      </c>
      <c r="M257" s="18" t="s">
        <v>132</v>
      </c>
      <c r="N257" s="18" t="s">
        <v>110</v>
      </c>
      <c r="O257" s="18" t="s">
        <v>239</v>
      </c>
      <c r="P257" s="18" t="s">
        <v>158</v>
      </c>
      <c r="Q257" s="18" t="s">
        <v>761</v>
      </c>
      <c r="R257" s="18" t="s">
        <v>133</v>
      </c>
      <c r="S257" s="18" t="s">
        <v>133</v>
      </c>
      <c r="T257" s="18" t="s">
        <v>52</v>
      </c>
      <c r="U257" s="18" t="s">
        <v>134</v>
      </c>
      <c r="V257" s="18" t="s">
        <v>135</v>
      </c>
      <c r="W257" s="18" t="s">
        <v>135</v>
      </c>
      <c r="X257" s="18" t="s">
        <v>134</v>
      </c>
      <c r="Y257" s="18" t="s">
        <v>133</v>
      </c>
      <c r="Z257" s="18" t="s">
        <v>133</v>
      </c>
      <c r="AA257" s="18" t="s">
        <v>135</v>
      </c>
      <c r="AB257" s="18" t="s">
        <v>135</v>
      </c>
      <c r="AC257" s="18" t="s">
        <v>136</v>
      </c>
      <c r="AD257" s="18" t="s">
        <v>136</v>
      </c>
      <c r="AE257" s="18" t="s">
        <v>137</v>
      </c>
      <c r="AF257" s="19">
        <v>1346</v>
      </c>
      <c r="AG257" s="18" t="s">
        <v>1794</v>
      </c>
      <c r="AH257" s="18" t="s">
        <v>1795</v>
      </c>
      <c r="AI257" s="19"/>
      <c r="AJ257" s="18"/>
      <c r="AK257" s="18" t="s">
        <v>1825</v>
      </c>
      <c r="AL257" s="18" t="s">
        <v>815</v>
      </c>
      <c r="AM257" s="18" t="s">
        <v>133</v>
      </c>
      <c r="AN257" s="18" t="s">
        <v>133</v>
      </c>
      <c r="AO257" s="18" t="s">
        <v>135</v>
      </c>
      <c r="AP257" s="18" t="s">
        <v>135</v>
      </c>
      <c r="AQ257" s="18" t="s">
        <v>133</v>
      </c>
      <c r="AR257" s="18" t="s">
        <v>133</v>
      </c>
      <c r="AS257" s="18" t="s">
        <v>52</v>
      </c>
      <c r="AT257" s="18" t="s">
        <v>134</v>
      </c>
      <c r="AU257" s="18" t="s">
        <v>135</v>
      </c>
      <c r="AV257" s="18" t="s">
        <v>135</v>
      </c>
      <c r="AW257" s="18" t="s">
        <v>134</v>
      </c>
      <c r="AX257" s="25" t="s">
        <v>155</v>
      </c>
    </row>
    <row r="258" spans="1:50" x14ac:dyDescent="0.2">
      <c r="A258" s="24" t="s">
        <v>1796</v>
      </c>
      <c r="B258" s="19">
        <v>1</v>
      </c>
      <c r="C258" s="18" t="s">
        <v>123</v>
      </c>
      <c r="D258" s="18" t="s">
        <v>1670</v>
      </c>
      <c r="E258" s="18" t="s">
        <v>1790</v>
      </c>
      <c r="F258" s="18" t="s">
        <v>1797</v>
      </c>
      <c r="G258" s="18" t="s">
        <v>1716</v>
      </c>
      <c r="H258" s="18"/>
      <c r="I258" s="18" t="s">
        <v>1798</v>
      </c>
      <c r="J258" s="18" t="s">
        <v>1086</v>
      </c>
      <c r="K258" s="18" t="s">
        <v>1685</v>
      </c>
      <c r="L258" s="18" t="s">
        <v>1799</v>
      </c>
      <c r="M258" s="18" t="s">
        <v>1800</v>
      </c>
      <c r="N258" s="18" t="s">
        <v>110</v>
      </c>
      <c r="O258" s="18" t="s">
        <v>215</v>
      </c>
      <c r="P258" s="18" t="s">
        <v>267</v>
      </c>
      <c r="Q258" s="18" t="s">
        <v>110</v>
      </c>
      <c r="R258" s="18" t="s">
        <v>133</v>
      </c>
      <c r="S258" s="18" t="s">
        <v>133</v>
      </c>
      <c r="T258" s="18" t="s">
        <v>52</v>
      </c>
      <c r="U258" s="18" t="s">
        <v>134</v>
      </c>
      <c r="V258" s="18" t="s">
        <v>135</v>
      </c>
      <c r="W258" s="18" t="s">
        <v>135</v>
      </c>
      <c r="X258" s="18" t="s">
        <v>134</v>
      </c>
      <c r="Y258" s="18" t="s">
        <v>133</v>
      </c>
      <c r="Z258" s="18" t="s">
        <v>133</v>
      </c>
      <c r="AA258" s="18" t="s">
        <v>135</v>
      </c>
      <c r="AB258" s="18" t="s">
        <v>135</v>
      </c>
      <c r="AC258" s="18" t="s">
        <v>136</v>
      </c>
      <c r="AD258" s="18" t="s">
        <v>136</v>
      </c>
      <c r="AE258" s="18" t="s">
        <v>137</v>
      </c>
      <c r="AF258" s="19">
        <v>3584</v>
      </c>
      <c r="AG258" s="18" t="s">
        <v>1720</v>
      </c>
      <c r="AH258" s="18" t="s">
        <v>1721</v>
      </c>
      <c r="AI258" s="19"/>
      <c r="AJ258" s="18"/>
      <c r="AK258" s="18" t="s">
        <v>1825</v>
      </c>
      <c r="AL258" s="18" t="s">
        <v>140</v>
      </c>
      <c r="AM258" s="18" t="s">
        <v>133</v>
      </c>
      <c r="AN258" s="18" t="s">
        <v>133</v>
      </c>
      <c r="AO258" s="18" t="s">
        <v>135</v>
      </c>
      <c r="AP258" s="18" t="s">
        <v>135</v>
      </c>
      <c r="AQ258" s="18" t="s">
        <v>133</v>
      </c>
      <c r="AR258" s="18" t="s">
        <v>133</v>
      </c>
      <c r="AS258" s="18" t="s">
        <v>52</v>
      </c>
      <c r="AT258" s="18" t="s">
        <v>134</v>
      </c>
      <c r="AU258" s="18" t="s">
        <v>135</v>
      </c>
      <c r="AV258" s="18" t="s">
        <v>135</v>
      </c>
      <c r="AW258" s="18" t="s">
        <v>134</v>
      </c>
      <c r="AX258" s="25" t="s">
        <v>155</v>
      </c>
    </row>
    <row r="259" spans="1:50" x14ac:dyDescent="0.2">
      <c r="A259" s="24" t="s">
        <v>1801</v>
      </c>
      <c r="B259" s="19">
        <v>1</v>
      </c>
      <c r="C259" s="18" t="s">
        <v>123</v>
      </c>
      <c r="D259" s="18" t="s">
        <v>1802</v>
      </c>
      <c r="E259" s="18" t="s">
        <v>1608</v>
      </c>
      <c r="F259" s="18" t="s">
        <v>1803</v>
      </c>
      <c r="G259" s="18" t="s">
        <v>1804</v>
      </c>
      <c r="H259" s="18"/>
      <c r="I259" s="18" t="s">
        <v>1805</v>
      </c>
      <c r="J259" s="18" t="s">
        <v>1612</v>
      </c>
      <c r="K259" s="18" t="s">
        <v>1806</v>
      </c>
      <c r="L259" s="18" t="s">
        <v>1806</v>
      </c>
      <c r="M259" s="18" t="s">
        <v>1612</v>
      </c>
      <c r="N259" s="18" t="s">
        <v>110</v>
      </c>
      <c r="O259" s="18" t="s">
        <v>215</v>
      </c>
      <c r="P259" s="18" t="s">
        <v>267</v>
      </c>
      <c r="Q259" s="18" t="s">
        <v>110</v>
      </c>
      <c r="R259" s="18" t="s">
        <v>133</v>
      </c>
      <c r="S259" s="18" t="s">
        <v>133</v>
      </c>
      <c r="T259" s="18" t="s">
        <v>52</v>
      </c>
      <c r="U259" s="18" t="s">
        <v>134</v>
      </c>
      <c r="V259" s="18" t="s">
        <v>135</v>
      </c>
      <c r="W259" s="18" t="s">
        <v>135</v>
      </c>
      <c r="X259" s="18" t="s">
        <v>134</v>
      </c>
      <c r="Y259" s="18" t="s">
        <v>133</v>
      </c>
      <c r="Z259" s="18" t="s">
        <v>133</v>
      </c>
      <c r="AA259" s="18" t="s">
        <v>135</v>
      </c>
      <c r="AB259" s="18" t="s">
        <v>135</v>
      </c>
      <c r="AC259" s="18" t="s">
        <v>136</v>
      </c>
      <c r="AD259" s="18" t="s">
        <v>136</v>
      </c>
      <c r="AE259" s="18" t="s">
        <v>137</v>
      </c>
      <c r="AF259" s="19">
        <v>2977</v>
      </c>
      <c r="AG259" s="18" t="s">
        <v>1807</v>
      </c>
      <c r="AH259" s="18" t="s">
        <v>1808</v>
      </c>
      <c r="AI259" s="19"/>
      <c r="AJ259" s="18"/>
      <c r="AK259" s="18" t="s">
        <v>1825</v>
      </c>
      <c r="AL259" s="18" t="s">
        <v>140</v>
      </c>
      <c r="AM259" s="18" t="s">
        <v>133</v>
      </c>
      <c r="AN259" s="18" t="s">
        <v>133</v>
      </c>
      <c r="AO259" s="18" t="s">
        <v>135</v>
      </c>
      <c r="AP259" s="18" t="s">
        <v>135</v>
      </c>
      <c r="AQ259" s="18" t="s">
        <v>133</v>
      </c>
      <c r="AR259" s="18" t="s">
        <v>133</v>
      </c>
      <c r="AS259" s="18" t="s">
        <v>52</v>
      </c>
      <c r="AT259" s="18" t="s">
        <v>134</v>
      </c>
      <c r="AU259" s="18" t="s">
        <v>135</v>
      </c>
      <c r="AV259" s="18" t="s">
        <v>135</v>
      </c>
      <c r="AW259" s="18" t="s">
        <v>134</v>
      </c>
      <c r="AX259" s="25" t="s">
        <v>155</v>
      </c>
    </row>
    <row r="260" spans="1:50" x14ac:dyDescent="0.2">
      <c r="A260" s="24" t="s">
        <v>1809</v>
      </c>
      <c r="B260" s="19">
        <v>1</v>
      </c>
      <c r="C260" s="18" t="s">
        <v>123</v>
      </c>
      <c r="D260" s="18" t="s">
        <v>1802</v>
      </c>
      <c r="E260" s="18" t="s">
        <v>1608</v>
      </c>
      <c r="F260" s="18" t="s">
        <v>1810</v>
      </c>
      <c r="G260" s="18" t="s">
        <v>1804</v>
      </c>
      <c r="H260" s="18"/>
      <c r="I260" s="18" t="s">
        <v>1811</v>
      </c>
      <c r="J260" s="18" t="s">
        <v>1812</v>
      </c>
      <c r="K260" s="18" t="s">
        <v>1813</v>
      </c>
      <c r="L260" s="18" t="s">
        <v>1814</v>
      </c>
      <c r="M260" s="18" t="s">
        <v>1815</v>
      </c>
      <c r="N260" s="18" t="s">
        <v>110</v>
      </c>
      <c r="O260" s="18" t="s">
        <v>215</v>
      </c>
      <c r="P260" s="18" t="s">
        <v>158</v>
      </c>
      <c r="Q260" s="18" t="s">
        <v>110</v>
      </c>
      <c r="R260" s="18" t="s">
        <v>133</v>
      </c>
      <c r="S260" s="18" t="s">
        <v>133</v>
      </c>
      <c r="T260" s="18" t="s">
        <v>52</v>
      </c>
      <c r="U260" s="18" t="s">
        <v>134</v>
      </c>
      <c r="V260" s="18" t="s">
        <v>135</v>
      </c>
      <c r="W260" s="18" t="s">
        <v>135</v>
      </c>
      <c r="X260" s="18" t="s">
        <v>134</v>
      </c>
      <c r="Y260" s="18" t="s">
        <v>133</v>
      </c>
      <c r="Z260" s="18" t="s">
        <v>133</v>
      </c>
      <c r="AA260" s="18" t="s">
        <v>135</v>
      </c>
      <c r="AB260" s="18" t="s">
        <v>135</v>
      </c>
      <c r="AC260" s="18" t="s">
        <v>136</v>
      </c>
      <c r="AD260" s="18" t="s">
        <v>136</v>
      </c>
      <c r="AE260" s="18" t="s">
        <v>137</v>
      </c>
      <c r="AF260" s="19">
        <v>2978</v>
      </c>
      <c r="AG260" s="18" t="s">
        <v>1807</v>
      </c>
      <c r="AH260" s="18" t="s">
        <v>1816</v>
      </c>
      <c r="AI260" s="19"/>
      <c r="AJ260" s="18"/>
      <c r="AK260" s="18" t="s">
        <v>1825</v>
      </c>
      <c r="AL260" s="18" t="s">
        <v>592</v>
      </c>
      <c r="AM260" s="18" t="s">
        <v>133</v>
      </c>
      <c r="AN260" s="18" t="s">
        <v>133</v>
      </c>
      <c r="AO260" s="18" t="s">
        <v>135</v>
      </c>
      <c r="AP260" s="18" t="s">
        <v>135</v>
      </c>
      <c r="AQ260" s="18" t="s">
        <v>133</v>
      </c>
      <c r="AR260" s="18" t="s">
        <v>133</v>
      </c>
      <c r="AS260" s="18" t="s">
        <v>52</v>
      </c>
      <c r="AT260" s="18" t="s">
        <v>134</v>
      </c>
      <c r="AU260" s="18" t="s">
        <v>135</v>
      </c>
      <c r="AV260" s="18" t="s">
        <v>135</v>
      </c>
      <c r="AW260" s="18" t="s">
        <v>134</v>
      </c>
      <c r="AX260" s="25" t="s">
        <v>155</v>
      </c>
    </row>
    <row r="261" spans="1:50" x14ac:dyDescent="0.2">
      <c r="A261" s="36" t="s">
        <v>1817</v>
      </c>
      <c r="B261" s="37">
        <v>1</v>
      </c>
      <c r="C261" s="38" t="s">
        <v>123</v>
      </c>
      <c r="D261" s="38" t="s">
        <v>1802</v>
      </c>
      <c r="E261" s="38" t="s">
        <v>1818</v>
      </c>
      <c r="F261" s="38" t="s">
        <v>1819</v>
      </c>
      <c r="G261" s="38" t="s">
        <v>1820</v>
      </c>
      <c r="H261" s="38" t="s">
        <v>1821</v>
      </c>
      <c r="I261" s="38" t="s">
        <v>1822</v>
      </c>
      <c r="J261" s="38" t="s">
        <v>1612</v>
      </c>
      <c r="K261" s="38" t="s">
        <v>1613</v>
      </c>
      <c r="L261" s="38" t="s">
        <v>1823</v>
      </c>
      <c r="M261" s="38" t="s">
        <v>1824</v>
      </c>
      <c r="N261" s="38" t="s">
        <v>110</v>
      </c>
      <c r="O261" s="38" t="s">
        <v>215</v>
      </c>
      <c r="P261" s="38" t="s">
        <v>158</v>
      </c>
      <c r="Q261" s="38" t="s">
        <v>747</v>
      </c>
      <c r="R261" s="38" t="s">
        <v>133</v>
      </c>
      <c r="S261" s="38" t="s">
        <v>133</v>
      </c>
      <c r="T261" s="38" t="s">
        <v>52</v>
      </c>
      <c r="U261" s="38" t="s">
        <v>134</v>
      </c>
      <c r="V261" s="38" t="s">
        <v>135</v>
      </c>
      <c r="W261" s="38" t="s">
        <v>135</v>
      </c>
      <c r="X261" s="38" t="s">
        <v>134</v>
      </c>
      <c r="Y261" s="38" t="s">
        <v>133</v>
      </c>
      <c r="Z261" s="38" t="s">
        <v>133</v>
      </c>
      <c r="AA261" s="38" t="s">
        <v>135</v>
      </c>
      <c r="AB261" s="38" t="s">
        <v>135</v>
      </c>
      <c r="AC261" s="38" t="s">
        <v>136</v>
      </c>
      <c r="AD261" s="38" t="s">
        <v>136</v>
      </c>
      <c r="AE261" s="38" t="s">
        <v>137</v>
      </c>
      <c r="AF261" s="37">
        <v>4197</v>
      </c>
      <c r="AG261" s="38" t="s">
        <v>1481</v>
      </c>
      <c r="AH261" s="38" t="s">
        <v>1697</v>
      </c>
      <c r="AI261" s="37"/>
      <c r="AJ261" s="38"/>
      <c r="AK261" s="38" t="s">
        <v>1825</v>
      </c>
      <c r="AL261" s="38" t="s">
        <v>289</v>
      </c>
      <c r="AM261" s="38" t="s">
        <v>133</v>
      </c>
      <c r="AN261" s="38" t="s">
        <v>133</v>
      </c>
      <c r="AO261" s="38" t="s">
        <v>135</v>
      </c>
      <c r="AP261" s="38" t="s">
        <v>135</v>
      </c>
      <c r="AQ261" s="38" t="s">
        <v>133</v>
      </c>
      <c r="AR261" s="38" t="s">
        <v>133</v>
      </c>
      <c r="AS261" s="38" t="s">
        <v>52</v>
      </c>
      <c r="AT261" s="38" t="s">
        <v>134</v>
      </c>
      <c r="AU261" s="38" t="s">
        <v>135</v>
      </c>
      <c r="AV261" s="38" t="s">
        <v>135</v>
      </c>
      <c r="AW261" s="38" t="s">
        <v>134</v>
      </c>
      <c r="AX261" s="39" t="s">
        <v>155</v>
      </c>
    </row>
    <row r="262" spans="1:50" x14ac:dyDescent="0.2">
      <c r="H262" s="1"/>
      <c r="I262" s="1"/>
      <c r="AG262" s="1"/>
      <c r="AI262" s="1"/>
      <c r="AJ262" s="1"/>
      <c r="AL262" s="1"/>
      <c r="AM262" s="1"/>
      <c r="AN262" s="1"/>
    </row>
    <row r="263" spans="1:50" x14ac:dyDescent="0.2">
      <c r="H263" s="1"/>
      <c r="I263" s="1"/>
      <c r="AG263" s="1"/>
      <c r="AI263" s="1"/>
      <c r="AJ263" s="1"/>
      <c r="AL263" s="1"/>
      <c r="AM263" s="1"/>
      <c r="AN263" s="1"/>
    </row>
    <row r="264" spans="1:50" x14ac:dyDescent="0.2">
      <c r="H264" s="1"/>
      <c r="I264" s="1"/>
      <c r="AG264" s="1"/>
      <c r="AI264" s="1"/>
      <c r="AJ264" s="1"/>
      <c r="AL264" s="1"/>
      <c r="AM264" s="1"/>
      <c r="AN264" s="1"/>
    </row>
    <row r="265" spans="1:50" x14ac:dyDescent="0.2">
      <c r="H265" s="1"/>
      <c r="I265" s="1"/>
      <c r="AG265" s="1"/>
      <c r="AI265" s="1"/>
      <c r="AJ265" s="1"/>
      <c r="AL265" s="1"/>
      <c r="AM265" s="1"/>
      <c r="AN265" s="1"/>
    </row>
    <row r="266" spans="1:50" x14ac:dyDescent="0.2">
      <c r="H266" s="1"/>
      <c r="I266" s="1"/>
      <c r="AG266" s="1"/>
      <c r="AI266" s="1"/>
      <c r="AJ266" s="1"/>
      <c r="AL266" s="1"/>
      <c r="AM266" s="1"/>
      <c r="AN266" s="1"/>
    </row>
    <row r="267" spans="1:50" x14ac:dyDescent="0.2">
      <c r="H267" s="1"/>
      <c r="I267" s="1"/>
      <c r="AG267" s="1"/>
      <c r="AI267" s="1"/>
      <c r="AJ267" s="1"/>
      <c r="AL267" s="1"/>
      <c r="AM267" s="1"/>
      <c r="AN267" s="1"/>
    </row>
    <row r="268" spans="1:50" x14ac:dyDescent="0.2">
      <c r="H268" s="1"/>
      <c r="I268" s="1"/>
      <c r="AG268" s="1"/>
      <c r="AI268" s="1"/>
      <c r="AJ268" s="1"/>
      <c r="AL268" s="1"/>
      <c r="AM268" s="1"/>
      <c r="AN268" s="1"/>
    </row>
    <row r="269" spans="1:50" x14ac:dyDescent="0.2">
      <c r="H269" s="1"/>
      <c r="I269" s="1"/>
      <c r="AG269" s="1"/>
      <c r="AI269" s="1"/>
      <c r="AJ269" s="1"/>
      <c r="AL269" s="1"/>
      <c r="AM269" s="1"/>
      <c r="AN269" s="1"/>
    </row>
    <row r="270" spans="1:50" x14ac:dyDescent="0.2">
      <c r="H270" s="1"/>
      <c r="I270" s="1"/>
      <c r="AG270" s="1"/>
      <c r="AI270" s="1"/>
      <c r="AJ270" s="1"/>
      <c r="AL270" s="1"/>
      <c r="AM270" s="1"/>
      <c r="AN270" s="1"/>
    </row>
    <row r="271" spans="1:50" x14ac:dyDescent="0.2">
      <c r="H271" s="1"/>
      <c r="I271" s="1"/>
      <c r="AG271" s="1"/>
      <c r="AI271" s="1"/>
      <c r="AJ271" s="1"/>
      <c r="AL271" s="1"/>
      <c r="AM271" s="1"/>
      <c r="AN271" s="1"/>
    </row>
    <row r="272" spans="1:50" x14ac:dyDescent="0.2">
      <c r="H272" s="1"/>
      <c r="I272" s="1"/>
      <c r="AG272" s="1"/>
      <c r="AI272" s="1"/>
      <c r="AJ272" s="1"/>
      <c r="AL272" s="1"/>
      <c r="AM272" s="1"/>
      <c r="AN272" s="1"/>
    </row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  <row r="762" s="1" customFormat="1" x14ac:dyDescent="0.2"/>
    <row r="763" s="1" customFormat="1" x14ac:dyDescent="0.2"/>
    <row r="764" s="1" customFormat="1" x14ac:dyDescent="0.2"/>
    <row r="765" s="1" customFormat="1" x14ac:dyDescent="0.2"/>
    <row r="766" s="1" customFormat="1" x14ac:dyDescent="0.2"/>
    <row r="767" s="1" customFormat="1" x14ac:dyDescent="0.2"/>
    <row r="768" s="1" customFormat="1" x14ac:dyDescent="0.2"/>
    <row r="769" s="1" customFormat="1" x14ac:dyDescent="0.2"/>
    <row r="770" s="1" customFormat="1" x14ac:dyDescent="0.2"/>
    <row r="771" s="1" customFormat="1" x14ac:dyDescent="0.2"/>
    <row r="772" s="1" customFormat="1" x14ac:dyDescent="0.2"/>
    <row r="773" s="1" customFormat="1" x14ac:dyDescent="0.2"/>
    <row r="774" s="1" customFormat="1" x14ac:dyDescent="0.2"/>
    <row r="775" s="1" customFormat="1" x14ac:dyDescent="0.2"/>
    <row r="776" s="1" customFormat="1" x14ac:dyDescent="0.2"/>
    <row r="777" s="1" customFormat="1" x14ac:dyDescent="0.2"/>
    <row r="778" s="1" customFormat="1" x14ac:dyDescent="0.2"/>
    <row r="779" s="1" customFormat="1" x14ac:dyDescent="0.2"/>
    <row r="780" s="1" customFormat="1" x14ac:dyDescent="0.2"/>
    <row r="781" s="1" customFormat="1" x14ac:dyDescent="0.2"/>
    <row r="782" s="1" customFormat="1" x14ac:dyDescent="0.2"/>
    <row r="783" s="1" customFormat="1" x14ac:dyDescent="0.2"/>
    <row r="784" s="1" customFormat="1" x14ac:dyDescent="0.2"/>
    <row r="785" s="1" customFormat="1" x14ac:dyDescent="0.2"/>
    <row r="786" s="1" customFormat="1" x14ac:dyDescent="0.2"/>
    <row r="787" s="1" customFormat="1" x14ac:dyDescent="0.2"/>
    <row r="788" s="1" customFormat="1" x14ac:dyDescent="0.2"/>
    <row r="789" s="1" customFormat="1" x14ac:dyDescent="0.2"/>
    <row r="790" s="1" customFormat="1" x14ac:dyDescent="0.2"/>
    <row r="791" s="1" customFormat="1" x14ac:dyDescent="0.2"/>
    <row r="792" s="1" customFormat="1" x14ac:dyDescent="0.2"/>
    <row r="793" s="1" customFormat="1" x14ac:dyDescent="0.2"/>
    <row r="794" s="1" customFormat="1" x14ac:dyDescent="0.2"/>
    <row r="795" s="1" customFormat="1" x14ac:dyDescent="0.2"/>
    <row r="796" s="1" customFormat="1" x14ac:dyDescent="0.2"/>
    <row r="797" s="1" customFormat="1" x14ac:dyDescent="0.2"/>
    <row r="798" s="1" customFormat="1" x14ac:dyDescent="0.2"/>
    <row r="799" s="1" customFormat="1" x14ac:dyDescent="0.2"/>
    <row r="800" s="1" customFormat="1" x14ac:dyDescent="0.2"/>
    <row r="801" s="1" customFormat="1" x14ac:dyDescent="0.2"/>
    <row r="802" s="1" customFormat="1" x14ac:dyDescent="0.2"/>
    <row r="803" s="1" customFormat="1" x14ac:dyDescent="0.2"/>
    <row r="804" s="1" customFormat="1" x14ac:dyDescent="0.2"/>
    <row r="805" s="1" customFormat="1" x14ac:dyDescent="0.2"/>
    <row r="806" s="1" customFormat="1" x14ac:dyDescent="0.2"/>
    <row r="807" s="1" customFormat="1" x14ac:dyDescent="0.2"/>
    <row r="808" s="1" customFormat="1" x14ac:dyDescent="0.2"/>
    <row r="809" s="1" customFormat="1" x14ac:dyDescent="0.2"/>
    <row r="810" s="1" customFormat="1" x14ac:dyDescent="0.2"/>
    <row r="811" s="1" customFormat="1" x14ac:dyDescent="0.2"/>
    <row r="812" s="1" customFormat="1" x14ac:dyDescent="0.2"/>
    <row r="813" s="1" customFormat="1" x14ac:dyDescent="0.2"/>
    <row r="814" s="1" customFormat="1" x14ac:dyDescent="0.2"/>
    <row r="815" s="1" customFormat="1" x14ac:dyDescent="0.2"/>
    <row r="816" s="1" customFormat="1" x14ac:dyDescent="0.2"/>
    <row r="817" s="1" customFormat="1" x14ac:dyDescent="0.2"/>
    <row r="818" s="1" customFormat="1" x14ac:dyDescent="0.2"/>
    <row r="819" s="1" customFormat="1" x14ac:dyDescent="0.2"/>
    <row r="820" s="1" customFormat="1" x14ac:dyDescent="0.2"/>
    <row r="821" s="1" customFormat="1" x14ac:dyDescent="0.2"/>
    <row r="822" s="1" customFormat="1" x14ac:dyDescent="0.2"/>
    <row r="823" s="1" customFormat="1" x14ac:dyDescent="0.2"/>
    <row r="824" s="1" customFormat="1" x14ac:dyDescent="0.2"/>
    <row r="825" s="1" customFormat="1" x14ac:dyDescent="0.2"/>
    <row r="826" s="1" customFormat="1" x14ac:dyDescent="0.2"/>
    <row r="827" s="1" customFormat="1" x14ac:dyDescent="0.2"/>
    <row r="828" s="1" customFormat="1" x14ac:dyDescent="0.2"/>
    <row r="829" s="1" customFormat="1" x14ac:dyDescent="0.2"/>
    <row r="830" s="1" customFormat="1" x14ac:dyDescent="0.2"/>
    <row r="831" s="1" customFormat="1" x14ac:dyDescent="0.2"/>
    <row r="832" s="1" customFormat="1" x14ac:dyDescent="0.2"/>
    <row r="833" s="1" customFormat="1" x14ac:dyDescent="0.2"/>
    <row r="834" s="1" customFormat="1" x14ac:dyDescent="0.2"/>
    <row r="835" s="1" customFormat="1" x14ac:dyDescent="0.2"/>
    <row r="836" s="1" customFormat="1" x14ac:dyDescent="0.2"/>
    <row r="837" s="1" customFormat="1" x14ac:dyDescent="0.2"/>
    <row r="838" s="1" customFormat="1" x14ac:dyDescent="0.2"/>
    <row r="839" s="1" customFormat="1" x14ac:dyDescent="0.2"/>
    <row r="840" s="1" customFormat="1" x14ac:dyDescent="0.2"/>
    <row r="841" s="1" customFormat="1" x14ac:dyDescent="0.2"/>
    <row r="842" s="1" customFormat="1" x14ac:dyDescent="0.2"/>
    <row r="843" s="1" customFormat="1" x14ac:dyDescent="0.2"/>
    <row r="844" s="1" customFormat="1" x14ac:dyDescent="0.2"/>
    <row r="845" s="1" customFormat="1" x14ac:dyDescent="0.2"/>
    <row r="846" s="1" customFormat="1" x14ac:dyDescent="0.2"/>
    <row r="847" s="1" customFormat="1" x14ac:dyDescent="0.2"/>
    <row r="848" s="1" customFormat="1" x14ac:dyDescent="0.2"/>
    <row r="849" s="1" customFormat="1" x14ac:dyDescent="0.2"/>
    <row r="850" s="1" customFormat="1" x14ac:dyDescent="0.2"/>
    <row r="851" s="1" customFormat="1" x14ac:dyDescent="0.2"/>
    <row r="852" s="1" customFormat="1" x14ac:dyDescent="0.2"/>
    <row r="853" s="1" customFormat="1" x14ac:dyDescent="0.2"/>
    <row r="854" s="1" customFormat="1" x14ac:dyDescent="0.2"/>
    <row r="855" s="1" customFormat="1" x14ac:dyDescent="0.2"/>
    <row r="856" s="1" customFormat="1" x14ac:dyDescent="0.2"/>
    <row r="857" s="1" customFormat="1" x14ac:dyDescent="0.2"/>
    <row r="858" s="1" customFormat="1" x14ac:dyDescent="0.2"/>
    <row r="859" s="1" customFormat="1" x14ac:dyDescent="0.2"/>
    <row r="860" s="1" customFormat="1" x14ac:dyDescent="0.2"/>
    <row r="861" s="1" customFormat="1" x14ac:dyDescent="0.2"/>
    <row r="862" s="1" customFormat="1" x14ac:dyDescent="0.2"/>
    <row r="863" s="1" customFormat="1" x14ac:dyDescent="0.2"/>
    <row r="864" s="1" customFormat="1" x14ac:dyDescent="0.2"/>
    <row r="865" s="1" customFormat="1" x14ac:dyDescent="0.2"/>
    <row r="866" s="1" customFormat="1" x14ac:dyDescent="0.2"/>
    <row r="867" s="1" customFormat="1" x14ac:dyDescent="0.2"/>
    <row r="868" s="1" customFormat="1" x14ac:dyDescent="0.2"/>
    <row r="869" s="1" customFormat="1" x14ac:dyDescent="0.2"/>
    <row r="870" s="1" customFormat="1" x14ac:dyDescent="0.2"/>
    <row r="871" s="1" customFormat="1" x14ac:dyDescent="0.2"/>
    <row r="872" s="1" customFormat="1" x14ac:dyDescent="0.2"/>
    <row r="873" s="1" customFormat="1" x14ac:dyDescent="0.2"/>
    <row r="874" s="1" customFormat="1" x14ac:dyDescent="0.2"/>
    <row r="875" s="1" customFormat="1" x14ac:dyDescent="0.2"/>
    <row r="876" s="1" customFormat="1" x14ac:dyDescent="0.2"/>
    <row r="877" s="1" customFormat="1" x14ac:dyDescent="0.2"/>
    <row r="878" s="1" customFormat="1" x14ac:dyDescent="0.2"/>
    <row r="879" s="1" customFormat="1" x14ac:dyDescent="0.2"/>
    <row r="880" s="1" customFormat="1" x14ac:dyDescent="0.2"/>
    <row r="881" s="1" customFormat="1" x14ac:dyDescent="0.2"/>
    <row r="882" s="1" customFormat="1" x14ac:dyDescent="0.2"/>
    <row r="883" s="1" customFormat="1" x14ac:dyDescent="0.2"/>
    <row r="884" s="1" customFormat="1" x14ac:dyDescent="0.2"/>
    <row r="885" s="1" customFormat="1" x14ac:dyDescent="0.2"/>
    <row r="886" s="1" customFormat="1" x14ac:dyDescent="0.2"/>
    <row r="887" s="1" customFormat="1" x14ac:dyDescent="0.2"/>
    <row r="888" s="1" customFormat="1" x14ac:dyDescent="0.2"/>
    <row r="889" s="1" customFormat="1" x14ac:dyDescent="0.2"/>
    <row r="890" s="1" customFormat="1" x14ac:dyDescent="0.2"/>
    <row r="891" s="1" customFormat="1" x14ac:dyDescent="0.2"/>
    <row r="892" s="1" customFormat="1" x14ac:dyDescent="0.2"/>
    <row r="893" s="1" customFormat="1" x14ac:dyDescent="0.2"/>
    <row r="894" s="1" customFormat="1" x14ac:dyDescent="0.2"/>
    <row r="895" s="1" customFormat="1" x14ac:dyDescent="0.2"/>
    <row r="896" s="1" customFormat="1" x14ac:dyDescent="0.2"/>
    <row r="897" s="1" customFormat="1" x14ac:dyDescent="0.2"/>
    <row r="898" s="1" customFormat="1" x14ac:dyDescent="0.2"/>
    <row r="899" s="1" customFormat="1" x14ac:dyDescent="0.2"/>
    <row r="900" s="1" customFormat="1" x14ac:dyDescent="0.2"/>
    <row r="901" s="1" customFormat="1" x14ac:dyDescent="0.2"/>
    <row r="902" s="1" customFormat="1" x14ac:dyDescent="0.2"/>
    <row r="903" s="1" customFormat="1" x14ac:dyDescent="0.2"/>
    <row r="904" s="1" customFormat="1" x14ac:dyDescent="0.2"/>
    <row r="905" s="1" customFormat="1" x14ac:dyDescent="0.2"/>
    <row r="906" s="1" customFormat="1" x14ac:dyDescent="0.2"/>
    <row r="907" s="1" customFormat="1" x14ac:dyDescent="0.2"/>
    <row r="908" s="1" customFormat="1" x14ac:dyDescent="0.2"/>
    <row r="909" s="1" customFormat="1" x14ac:dyDescent="0.2"/>
    <row r="910" s="1" customFormat="1" x14ac:dyDescent="0.2"/>
    <row r="911" s="1" customFormat="1" x14ac:dyDescent="0.2"/>
    <row r="912" s="1" customFormat="1" x14ac:dyDescent="0.2"/>
    <row r="913" s="1" customFormat="1" x14ac:dyDescent="0.2"/>
    <row r="914" s="1" customFormat="1" x14ac:dyDescent="0.2"/>
    <row r="915" s="1" customFormat="1" x14ac:dyDescent="0.2"/>
    <row r="916" s="1" customFormat="1" x14ac:dyDescent="0.2"/>
    <row r="917" s="1" customFormat="1" x14ac:dyDescent="0.2"/>
    <row r="918" s="1" customFormat="1" x14ac:dyDescent="0.2"/>
    <row r="919" s="1" customFormat="1" x14ac:dyDescent="0.2"/>
    <row r="920" s="1" customFormat="1" x14ac:dyDescent="0.2"/>
    <row r="921" s="1" customFormat="1" x14ac:dyDescent="0.2"/>
    <row r="922" s="1" customFormat="1" x14ac:dyDescent="0.2"/>
    <row r="923" s="1" customFormat="1" x14ac:dyDescent="0.2"/>
    <row r="924" s="1" customFormat="1" x14ac:dyDescent="0.2"/>
    <row r="925" s="1" customFormat="1" x14ac:dyDescent="0.2"/>
    <row r="926" s="1" customFormat="1" x14ac:dyDescent="0.2"/>
    <row r="927" s="1" customFormat="1" x14ac:dyDescent="0.2"/>
    <row r="928" s="1" customFormat="1" x14ac:dyDescent="0.2"/>
    <row r="929" s="1" customFormat="1" x14ac:dyDescent="0.2"/>
    <row r="930" s="1" customFormat="1" x14ac:dyDescent="0.2"/>
    <row r="931" s="1" customFormat="1" x14ac:dyDescent="0.2"/>
    <row r="932" s="1" customFormat="1" x14ac:dyDescent="0.2"/>
    <row r="933" s="1" customFormat="1" x14ac:dyDescent="0.2"/>
    <row r="934" s="1" customFormat="1" x14ac:dyDescent="0.2"/>
    <row r="935" s="1" customFormat="1" x14ac:dyDescent="0.2"/>
    <row r="936" s="1" customFormat="1" x14ac:dyDescent="0.2"/>
    <row r="937" s="1" customFormat="1" x14ac:dyDescent="0.2"/>
    <row r="938" s="1" customFormat="1" x14ac:dyDescent="0.2"/>
    <row r="939" s="1" customFormat="1" x14ac:dyDescent="0.2"/>
    <row r="940" s="1" customFormat="1" x14ac:dyDescent="0.2"/>
    <row r="941" s="1" customFormat="1" x14ac:dyDescent="0.2"/>
    <row r="942" s="1" customFormat="1" x14ac:dyDescent="0.2"/>
    <row r="943" s="1" customFormat="1" x14ac:dyDescent="0.2"/>
    <row r="944" s="1" customFormat="1" x14ac:dyDescent="0.2"/>
    <row r="945" s="1" customFormat="1" x14ac:dyDescent="0.2"/>
    <row r="946" s="1" customFormat="1" x14ac:dyDescent="0.2"/>
    <row r="947" s="1" customFormat="1" x14ac:dyDescent="0.2"/>
    <row r="948" s="1" customFormat="1" x14ac:dyDescent="0.2"/>
    <row r="949" s="1" customFormat="1" x14ac:dyDescent="0.2"/>
    <row r="950" s="1" customFormat="1" x14ac:dyDescent="0.2"/>
    <row r="951" s="1" customFormat="1" x14ac:dyDescent="0.2"/>
    <row r="952" s="1" customFormat="1" x14ac:dyDescent="0.2"/>
    <row r="953" s="1" customFormat="1" x14ac:dyDescent="0.2"/>
    <row r="954" s="1" customFormat="1" x14ac:dyDescent="0.2"/>
    <row r="955" s="1" customFormat="1" x14ac:dyDescent="0.2"/>
    <row r="956" s="1" customFormat="1" x14ac:dyDescent="0.2"/>
    <row r="957" s="1" customFormat="1" x14ac:dyDescent="0.2"/>
    <row r="958" s="1" customFormat="1" x14ac:dyDescent="0.2"/>
    <row r="959" s="1" customFormat="1" x14ac:dyDescent="0.2"/>
    <row r="960" s="1" customFormat="1" x14ac:dyDescent="0.2"/>
    <row r="961" s="1" customFormat="1" x14ac:dyDescent="0.2"/>
    <row r="962" s="1" customFormat="1" x14ac:dyDescent="0.2"/>
    <row r="963" s="1" customFormat="1" x14ac:dyDescent="0.2"/>
    <row r="964" s="1" customFormat="1" x14ac:dyDescent="0.2"/>
    <row r="965" s="1" customFormat="1" x14ac:dyDescent="0.2"/>
    <row r="966" s="1" customFormat="1" x14ac:dyDescent="0.2"/>
    <row r="967" s="1" customFormat="1" x14ac:dyDescent="0.2"/>
    <row r="968" s="1" customFormat="1" x14ac:dyDescent="0.2"/>
    <row r="969" s="1" customFormat="1" x14ac:dyDescent="0.2"/>
    <row r="970" s="1" customFormat="1" x14ac:dyDescent="0.2"/>
    <row r="971" s="1" customFormat="1" x14ac:dyDescent="0.2"/>
    <row r="972" s="1" customFormat="1" x14ac:dyDescent="0.2"/>
    <row r="973" s="1" customFormat="1" x14ac:dyDescent="0.2"/>
    <row r="974" s="1" customFormat="1" x14ac:dyDescent="0.2"/>
    <row r="975" s="1" customFormat="1" x14ac:dyDescent="0.2"/>
    <row r="976" s="1" customFormat="1" x14ac:dyDescent="0.2"/>
    <row r="977" s="1" customFormat="1" x14ac:dyDescent="0.2"/>
    <row r="978" s="1" customFormat="1" x14ac:dyDescent="0.2"/>
    <row r="979" s="1" customFormat="1" x14ac:dyDescent="0.2"/>
    <row r="980" s="1" customFormat="1" x14ac:dyDescent="0.2"/>
    <row r="981" s="1" customFormat="1" x14ac:dyDescent="0.2"/>
    <row r="982" s="1" customFormat="1" x14ac:dyDescent="0.2"/>
    <row r="983" s="1" customFormat="1" x14ac:dyDescent="0.2"/>
    <row r="984" s="1" customFormat="1" x14ac:dyDescent="0.2"/>
    <row r="985" s="1" customFormat="1" x14ac:dyDescent="0.2"/>
    <row r="986" s="1" customFormat="1" x14ac:dyDescent="0.2"/>
    <row r="987" s="1" customFormat="1" x14ac:dyDescent="0.2"/>
    <row r="988" s="1" customFormat="1" x14ac:dyDescent="0.2"/>
    <row r="989" s="1" customFormat="1" x14ac:dyDescent="0.2"/>
    <row r="990" s="1" customFormat="1" x14ac:dyDescent="0.2"/>
    <row r="991" s="1" customFormat="1" x14ac:dyDescent="0.2"/>
    <row r="992" s="1" customFormat="1" x14ac:dyDescent="0.2"/>
    <row r="993" s="1" customFormat="1" x14ac:dyDescent="0.2"/>
    <row r="994" s="1" customFormat="1" x14ac:dyDescent="0.2"/>
    <row r="995" s="1" customFormat="1" x14ac:dyDescent="0.2"/>
    <row r="996" s="1" customFormat="1" x14ac:dyDescent="0.2"/>
    <row r="997" s="1" customFormat="1" x14ac:dyDescent="0.2"/>
    <row r="998" s="1" customFormat="1" x14ac:dyDescent="0.2"/>
    <row r="999" s="1" customFormat="1" x14ac:dyDescent="0.2"/>
    <row r="1000" s="1" customFormat="1" x14ac:dyDescent="0.2"/>
    <row r="1001" s="1" customFormat="1" x14ac:dyDescent="0.2"/>
    <row r="1002" s="1" customFormat="1" x14ac:dyDescent="0.2"/>
    <row r="1003" s="1" customFormat="1" x14ac:dyDescent="0.2"/>
    <row r="1004" s="1" customFormat="1" x14ac:dyDescent="0.2"/>
    <row r="1005" s="1" customFormat="1" x14ac:dyDescent="0.2"/>
    <row r="1006" s="1" customFormat="1" x14ac:dyDescent="0.2"/>
    <row r="1007" s="1" customFormat="1" x14ac:dyDescent="0.2"/>
    <row r="1008" s="1" customFormat="1" x14ac:dyDescent="0.2"/>
    <row r="1009" s="1" customFormat="1" x14ac:dyDescent="0.2"/>
    <row r="1010" s="1" customFormat="1" x14ac:dyDescent="0.2"/>
    <row r="1011" s="1" customFormat="1" x14ac:dyDescent="0.2"/>
    <row r="1012" s="1" customFormat="1" x14ac:dyDescent="0.2"/>
    <row r="1013" s="1" customFormat="1" x14ac:dyDescent="0.2"/>
    <row r="1014" s="1" customFormat="1" x14ac:dyDescent="0.2"/>
    <row r="1015" s="1" customFormat="1" x14ac:dyDescent="0.2"/>
    <row r="1016" s="1" customFormat="1" x14ac:dyDescent="0.2"/>
    <row r="1017" s="1" customFormat="1" x14ac:dyDescent="0.2"/>
    <row r="1018" s="1" customFormat="1" x14ac:dyDescent="0.2"/>
    <row r="1019" s="1" customFormat="1" x14ac:dyDescent="0.2"/>
    <row r="1020" s="1" customFormat="1" x14ac:dyDescent="0.2"/>
    <row r="1021" s="1" customFormat="1" x14ac:dyDescent="0.2"/>
    <row r="1022" s="1" customFormat="1" x14ac:dyDescent="0.2"/>
    <row r="1023" s="1" customFormat="1" x14ac:dyDescent="0.2"/>
    <row r="1024" s="1" customFormat="1" x14ac:dyDescent="0.2"/>
    <row r="1025" s="1" customFormat="1" x14ac:dyDescent="0.2"/>
    <row r="1026" s="1" customFormat="1" x14ac:dyDescent="0.2"/>
    <row r="1027" s="1" customFormat="1" x14ac:dyDescent="0.2"/>
    <row r="1028" s="1" customFormat="1" x14ac:dyDescent="0.2"/>
    <row r="1029" s="1" customFormat="1" x14ac:dyDescent="0.2"/>
    <row r="1030" s="1" customFormat="1" x14ac:dyDescent="0.2"/>
    <row r="1031" s="1" customFormat="1" x14ac:dyDescent="0.2"/>
    <row r="1032" s="1" customFormat="1" x14ac:dyDescent="0.2"/>
    <row r="1033" s="1" customFormat="1" x14ac:dyDescent="0.2"/>
    <row r="1034" s="1" customFormat="1" x14ac:dyDescent="0.2"/>
    <row r="1035" s="1" customFormat="1" x14ac:dyDescent="0.2"/>
    <row r="1036" s="1" customFormat="1" x14ac:dyDescent="0.2"/>
    <row r="1037" s="1" customFormat="1" x14ac:dyDescent="0.2"/>
    <row r="1038" s="1" customFormat="1" x14ac:dyDescent="0.2"/>
    <row r="1039" s="1" customFormat="1" x14ac:dyDescent="0.2"/>
    <row r="1040" s="1" customFormat="1" x14ac:dyDescent="0.2"/>
    <row r="1041" s="1" customFormat="1" x14ac:dyDescent="0.2"/>
    <row r="1042" s="1" customFormat="1" x14ac:dyDescent="0.2"/>
    <row r="1043" s="1" customFormat="1" x14ac:dyDescent="0.2"/>
    <row r="1044" s="1" customFormat="1" x14ac:dyDescent="0.2"/>
    <row r="1045" s="1" customFormat="1" x14ac:dyDescent="0.2"/>
    <row r="1046" s="1" customFormat="1" x14ac:dyDescent="0.2"/>
    <row r="1047" s="1" customFormat="1" x14ac:dyDescent="0.2"/>
    <row r="1048" s="1" customFormat="1" x14ac:dyDescent="0.2"/>
    <row r="1049" s="1" customFormat="1" x14ac:dyDescent="0.2"/>
    <row r="1050" s="1" customFormat="1" x14ac:dyDescent="0.2"/>
    <row r="1051" s="1" customFormat="1" x14ac:dyDescent="0.2"/>
    <row r="1052" s="1" customFormat="1" x14ac:dyDescent="0.2"/>
    <row r="1053" s="1" customFormat="1" x14ac:dyDescent="0.2"/>
    <row r="1054" s="1" customFormat="1" x14ac:dyDescent="0.2"/>
    <row r="1055" s="1" customFormat="1" x14ac:dyDescent="0.2"/>
    <row r="1056" s="1" customFormat="1" x14ac:dyDescent="0.2"/>
    <row r="1057" s="1" customFormat="1" x14ac:dyDescent="0.2"/>
    <row r="1058" s="1" customFormat="1" x14ac:dyDescent="0.2"/>
    <row r="1059" s="1" customFormat="1" x14ac:dyDescent="0.2"/>
    <row r="1060" s="1" customFormat="1" x14ac:dyDescent="0.2"/>
    <row r="1061" s="1" customFormat="1" x14ac:dyDescent="0.2"/>
    <row r="1062" s="1" customFormat="1" x14ac:dyDescent="0.2"/>
    <row r="1063" s="1" customFormat="1" x14ac:dyDescent="0.2"/>
    <row r="1064" s="1" customFormat="1" x14ac:dyDescent="0.2"/>
    <row r="1065" s="1" customFormat="1" x14ac:dyDescent="0.2"/>
    <row r="1066" s="1" customFormat="1" x14ac:dyDescent="0.2"/>
    <row r="1067" s="1" customFormat="1" x14ac:dyDescent="0.2"/>
    <row r="1068" s="1" customFormat="1" x14ac:dyDescent="0.2"/>
    <row r="1069" s="1" customFormat="1" x14ac:dyDescent="0.2"/>
    <row r="1070" s="1" customFormat="1" x14ac:dyDescent="0.2"/>
    <row r="1071" s="1" customFormat="1" x14ac:dyDescent="0.2"/>
    <row r="1072" s="1" customFormat="1" x14ac:dyDescent="0.2"/>
    <row r="1073" s="1" customFormat="1" x14ac:dyDescent="0.2"/>
    <row r="1074" s="1" customFormat="1" x14ac:dyDescent="0.2"/>
    <row r="1075" s="1" customFormat="1" x14ac:dyDescent="0.2"/>
    <row r="1076" s="1" customFormat="1" x14ac:dyDescent="0.2"/>
    <row r="1077" s="1" customFormat="1" x14ac:dyDescent="0.2"/>
    <row r="1078" s="1" customFormat="1" x14ac:dyDescent="0.2"/>
    <row r="1079" s="1" customFormat="1" x14ac:dyDescent="0.2"/>
    <row r="1080" s="1" customFormat="1" x14ac:dyDescent="0.2"/>
    <row r="1081" s="1" customFormat="1" x14ac:dyDescent="0.2"/>
    <row r="1082" s="1" customFormat="1" x14ac:dyDescent="0.2"/>
    <row r="1083" s="1" customFormat="1" x14ac:dyDescent="0.2"/>
    <row r="1084" s="1" customFormat="1" x14ac:dyDescent="0.2"/>
    <row r="1085" s="1" customFormat="1" x14ac:dyDescent="0.2"/>
    <row r="1086" s="1" customFormat="1" x14ac:dyDescent="0.2"/>
    <row r="1087" s="1" customFormat="1" x14ac:dyDescent="0.2"/>
    <row r="1088" s="1" customFormat="1" x14ac:dyDescent="0.2"/>
    <row r="1089" s="1" customFormat="1" x14ac:dyDescent="0.2"/>
    <row r="1090" s="1" customFormat="1" x14ac:dyDescent="0.2"/>
    <row r="1091" s="1" customFormat="1" x14ac:dyDescent="0.2"/>
    <row r="1092" s="1" customFormat="1" x14ac:dyDescent="0.2"/>
    <row r="1093" s="1" customFormat="1" x14ac:dyDescent="0.2"/>
    <row r="1094" s="1" customFormat="1" x14ac:dyDescent="0.2"/>
    <row r="1095" s="1" customFormat="1" x14ac:dyDescent="0.2"/>
    <row r="1096" s="1" customFormat="1" x14ac:dyDescent="0.2"/>
    <row r="1097" s="1" customFormat="1" x14ac:dyDescent="0.2"/>
    <row r="1098" s="1" customFormat="1" x14ac:dyDescent="0.2"/>
    <row r="1099" s="1" customFormat="1" x14ac:dyDescent="0.2"/>
    <row r="1100" s="1" customFormat="1" x14ac:dyDescent="0.2"/>
    <row r="1101" s="1" customFormat="1" x14ac:dyDescent="0.2"/>
    <row r="1102" s="1" customFormat="1" x14ac:dyDescent="0.2"/>
    <row r="1103" s="1" customFormat="1" x14ac:dyDescent="0.2"/>
    <row r="1104" s="1" customFormat="1" x14ac:dyDescent="0.2"/>
    <row r="1105" s="1" customFormat="1" x14ac:dyDescent="0.2"/>
    <row r="1106" s="1" customFormat="1" x14ac:dyDescent="0.2"/>
    <row r="1107" s="1" customFormat="1" x14ac:dyDescent="0.2"/>
    <row r="1108" s="1" customFormat="1" x14ac:dyDescent="0.2"/>
    <row r="1109" s="1" customFormat="1" x14ac:dyDescent="0.2"/>
    <row r="1110" s="1" customFormat="1" x14ac:dyDescent="0.2"/>
    <row r="1111" s="1" customFormat="1" x14ac:dyDescent="0.2"/>
    <row r="1112" s="1" customFormat="1" x14ac:dyDescent="0.2"/>
    <row r="1113" s="1" customFormat="1" x14ac:dyDescent="0.2"/>
    <row r="1114" s="1" customFormat="1" x14ac:dyDescent="0.2"/>
    <row r="1115" s="1" customFormat="1" x14ac:dyDescent="0.2"/>
    <row r="1116" s="1" customFormat="1" x14ac:dyDescent="0.2"/>
    <row r="1117" s="1" customFormat="1" x14ac:dyDescent="0.2"/>
    <row r="1118" s="1" customFormat="1" x14ac:dyDescent="0.2"/>
    <row r="1119" s="1" customFormat="1" x14ac:dyDescent="0.2"/>
    <row r="1120" s="1" customFormat="1" x14ac:dyDescent="0.2"/>
    <row r="1121" s="1" customFormat="1" x14ac:dyDescent="0.2"/>
    <row r="1122" s="1" customFormat="1" x14ac:dyDescent="0.2"/>
    <row r="1123" s="1" customFormat="1" x14ac:dyDescent="0.2"/>
    <row r="1124" s="1" customFormat="1" x14ac:dyDescent="0.2"/>
    <row r="1125" s="1" customFormat="1" x14ac:dyDescent="0.2"/>
    <row r="1126" s="1" customFormat="1" x14ac:dyDescent="0.2"/>
    <row r="1127" s="1" customFormat="1" x14ac:dyDescent="0.2"/>
    <row r="1128" s="1" customFormat="1" x14ac:dyDescent="0.2"/>
    <row r="1129" s="1" customFormat="1" x14ac:dyDescent="0.2"/>
    <row r="1130" s="1" customFormat="1" x14ac:dyDescent="0.2"/>
    <row r="1131" s="1" customFormat="1" x14ac:dyDescent="0.2"/>
    <row r="1132" s="1" customFormat="1" x14ac:dyDescent="0.2"/>
    <row r="1133" s="1" customFormat="1" x14ac:dyDescent="0.2"/>
    <row r="1134" s="1" customFormat="1" x14ac:dyDescent="0.2"/>
    <row r="1135" s="1" customFormat="1" x14ac:dyDescent="0.2"/>
    <row r="1136" s="1" customFormat="1" x14ac:dyDescent="0.2"/>
    <row r="1137" s="1" customFormat="1" x14ac:dyDescent="0.2"/>
    <row r="1138" s="1" customFormat="1" x14ac:dyDescent="0.2"/>
    <row r="1139" s="1" customFormat="1" x14ac:dyDescent="0.2"/>
    <row r="1140" s="1" customFormat="1" x14ac:dyDescent="0.2"/>
    <row r="1141" s="1" customFormat="1" x14ac:dyDescent="0.2"/>
    <row r="1142" s="1" customFormat="1" x14ac:dyDescent="0.2"/>
    <row r="1143" s="1" customFormat="1" x14ac:dyDescent="0.2"/>
    <row r="1144" s="1" customFormat="1" x14ac:dyDescent="0.2"/>
    <row r="1145" s="1" customFormat="1" x14ac:dyDescent="0.2"/>
    <row r="1146" s="1" customFormat="1" x14ac:dyDescent="0.2"/>
    <row r="1147" s="1" customFormat="1" x14ac:dyDescent="0.2"/>
    <row r="1148" s="1" customFormat="1" x14ac:dyDescent="0.2"/>
    <row r="1149" s="1" customFormat="1" x14ac:dyDescent="0.2"/>
    <row r="1150" s="1" customFormat="1" x14ac:dyDescent="0.2"/>
    <row r="1151" s="1" customFormat="1" x14ac:dyDescent="0.2"/>
    <row r="1152" s="1" customFormat="1" x14ac:dyDescent="0.2"/>
    <row r="1153" s="1" customFormat="1" x14ac:dyDescent="0.2"/>
    <row r="1154" s="1" customFormat="1" x14ac:dyDescent="0.2"/>
    <row r="1155" s="1" customFormat="1" x14ac:dyDescent="0.2"/>
    <row r="1156" s="1" customFormat="1" x14ac:dyDescent="0.2"/>
    <row r="1157" s="1" customFormat="1" x14ac:dyDescent="0.2"/>
    <row r="1158" s="1" customFormat="1" x14ac:dyDescent="0.2"/>
    <row r="1159" s="1" customFormat="1" x14ac:dyDescent="0.2"/>
    <row r="1160" s="1" customFormat="1" x14ac:dyDescent="0.2"/>
    <row r="1161" s="1" customFormat="1" x14ac:dyDescent="0.2"/>
    <row r="1162" s="1" customFormat="1" x14ac:dyDescent="0.2"/>
    <row r="1163" s="1" customFormat="1" x14ac:dyDescent="0.2"/>
    <row r="1164" s="1" customFormat="1" x14ac:dyDescent="0.2"/>
    <row r="1165" s="1" customFormat="1" x14ac:dyDescent="0.2"/>
    <row r="1166" s="1" customFormat="1" x14ac:dyDescent="0.2"/>
    <row r="1167" s="1" customFormat="1" x14ac:dyDescent="0.2"/>
    <row r="1168" s="1" customFormat="1" x14ac:dyDescent="0.2"/>
    <row r="1169" s="1" customFormat="1" x14ac:dyDescent="0.2"/>
    <row r="1170" s="1" customFormat="1" x14ac:dyDescent="0.2"/>
    <row r="1171" s="1" customFormat="1" x14ac:dyDescent="0.2"/>
    <row r="1172" s="1" customFormat="1" x14ac:dyDescent="0.2"/>
    <row r="1173" s="1" customFormat="1" x14ac:dyDescent="0.2"/>
    <row r="1174" s="1" customFormat="1" x14ac:dyDescent="0.2"/>
    <row r="1175" s="1" customFormat="1" x14ac:dyDescent="0.2"/>
    <row r="1176" s="1" customFormat="1" x14ac:dyDescent="0.2"/>
    <row r="1177" s="1" customFormat="1" x14ac:dyDescent="0.2"/>
    <row r="1178" s="1" customFormat="1" x14ac:dyDescent="0.2"/>
    <row r="1179" s="1" customFormat="1" x14ac:dyDescent="0.2"/>
    <row r="1180" s="1" customFormat="1" x14ac:dyDescent="0.2"/>
    <row r="1181" s="1" customFormat="1" x14ac:dyDescent="0.2"/>
    <row r="1182" s="1" customFormat="1" x14ac:dyDescent="0.2"/>
    <row r="1183" s="1" customFormat="1" x14ac:dyDescent="0.2"/>
    <row r="1184" s="1" customFormat="1" x14ac:dyDescent="0.2"/>
    <row r="1185" s="1" customFormat="1" x14ac:dyDescent="0.2"/>
    <row r="1186" s="1" customFormat="1" x14ac:dyDescent="0.2"/>
    <row r="1187" s="1" customFormat="1" x14ac:dyDescent="0.2"/>
    <row r="1188" s="1" customFormat="1" x14ac:dyDescent="0.2"/>
    <row r="1189" s="1" customFormat="1" x14ac:dyDescent="0.2"/>
    <row r="1190" s="1" customFormat="1" x14ac:dyDescent="0.2"/>
    <row r="1191" s="1" customFormat="1" x14ac:dyDescent="0.2"/>
    <row r="1192" s="1" customFormat="1" x14ac:dyDescent="0.2"/>
    <row r="1193" s="1" customFormat="1" x14ac:dyDescent="0.2"/>
    <row r="1194" s="1" customFormat="1" x14ac:dyDescent="0.2"/>
    <row r="1195" s="1" customFormat="1" x14ac:dyDescent="0.2"/>
    <row r="1196" s="1" customFormat="1" x14ac:dyDescent="0.2"/>
    <row r="1197" s="1" customFormat="1" x14ac:dyDescent="0.2"/>
    <row r="1198" s="1" customFormat="1" x14ac:dyDescent="0.2"/>
    <row r="1199" s="1" customFormat="1" x14ac:dyDescent="0.2"/>
    <row r="1200" s="1" customFormat="1" x14ac:dyDescent="0.2"/>
    <row r="1201" s="1" customFormat="1" x14ac:dyDescent="0.2"/>
    <row r="1202" s="1" customFormat="1" x14ac:dyDescent="0.2"/>
    <row r="1203" s="1" customFormat="1" x14ac:dyDescent="0.2"/>
    <row r="1204" s="1" customFormat="1" x14ac:dyDescent="0.2"/>
    <row r="1205" s="1" customFormat="1" x14ac:dyDescent="0.2"/>
    <row r="1206" s="1" customFormat="1" x14ac:dyDescent="0.2"/>
    <row r="1207" s="1" customFormat="1" x14ac:dyDescent="0.2"/>
    <row r="1208" s="1" customFormat="1" x14ac:dyDescent="0.2"/>
    <row r="1209" s="1" customFormat="1" x14ac:dyDescent="0.2"/>
    <row r="1210" s="1" customFormat="1" x14ac:dyDescent="0.2"/>
    <row r="1211" s="1" customFormat="1" x14ac:dyDescent="0.2"/>
    <row r="1212" s="1" customFormat="1" x14ac:dyDescent="0.2"/>
    <row r="1213" s="1" customFormat="1" x14ac:dyDescent="0.2"/>
    <row r="1214" s="1" customFormat="1" x14ac:dyDescent="0.2"/>
    <row r="1215" s="1" customFormat="1" x14ac:dyDescent="0.2"/>
    <row r="1216" s="1" customFormat="1" x14ac:dyDescent="0.2"/>
    <row r="1217" s="1" customFormat="1" x14ac:dyDescent="0.2"/>
    <row r="1218" s="1" customFormat="1" x14ac:dyDescent="0.2"/>
    <row r="1219" s="1" customFormat="1" x14ac:dyDescent="0.2"/>
    <row r="1220" s="1" customFormat="1" x14ac:dyDescent="0.2"/>
    <row r="1221" s="1" customFormat="1" x14ac:dyDescent="0.2"/>
    <row r="1222" s="1" customFormat="1" x14ac:dyDescent="0.2"/>
    <row r="1223" s="1" customFormat="1" x14ac:dyDescent="0.2"/>
    <row r="1224" s="1" customFormat="1" x14ac:dyDescent="0.2"/>
    <row r="1225" s="1" customFormat="1" x14ac:dyDescent="0.2"/>
    <row r="1226" s="1" customFormat="1" x14ac:dyDescent="0.2"/>
    <row r="1227" s="1" customFormat="1" x14ac:dyDescent="0.2"/>
    <row r="1228" s="1" customFormat="1" x14ac:dyDescent="0.2"/>
    <row r="1229" s="1" customFormat="1" x14ac:dyDescent="0.2"/>
    <row r="1230" s="1" customFormat="1" x14ac:dyDescent="0.2"/>
    <row r="1231" s="1" customFormat="1" x14ac:dyDescent="0.2"/>
    <row r="1232" s="1" customFormat="1" x14ac:dyDescent="0.2"/>
    <row r="1233" s="1" customFormat="1" x14ac:dyDescent="0.2"/>
    <row r="1234" s="1" customFormat="1" x14ac:dyDescent="0.2"/>
    <row r="1235" s="1" customFormat="1" x14ac:dyDescent="0.2"/>
    <row r="1236" s="1" customFormat="1" x14ac:dyDescent="0.2"/>
    <row r="1237" s="1" customFormat="1" x14ac:dyDescent="0.2"/>
    <row r="1238" s="1" customFormat="1" x14ac:dyDescent="0.2"/>
    <row r="1239" s="1" customFormat="1" x14ac:dyDescent="0.2"/>
    <row r="1240" s="1" customFormat="1" x14ac:dyDescent="0.2"/>
    <row r="1241" s="1" customFormat="1" x14ac:dyDescent="0.2"/>
    <row r="1242" s="1" customFormat="1" x14ac:dyDescent="0.2"/>
    <row r="1243" s="1" customFormat="1" x14ac:dyDescent="0.2"/>
    <row r="1244" s="1" customFormat="1" x14ac:dyDescent="0.2"/>
    <row r="1245" s="1" customFormat="1" x14ac:dyDescent="0.2"/>
    <row r="1246" s="1" customFormat="1" x14ac:dyDescent="0.2"/>
    <row r="1247" s="1" customFormat="1" x14ac:dyDescent="0.2"/>
    <row r="1248" s="1" customFormat="1" x14ac:dyDescent="0.2"/>
    <row r="1249" s="1" customFormat="1" x14ac:dyDescent="0.2"/>
    <row r="1250" s="1" customFormat="1" x14ac:dyDescent="0.2"/>
    <row r="1251" s="1" customFormat="1" x14ac:dyDescent="0.2"/>
    <row r="1252" s="1" customFormat="1" x14ac:dyDescent="0.2"/>
    <row r="1253" s="1" customFormat="1" x14ac:dyDescent="0.2"/>
    <row r="1254" s="1" customFormat="1" x14ac:dyDescent="0.2"/>
    <row r="1255" s="1" customFormat="1" x14ac:dyDescent="0.2"/>
    <row r="1256" s="1" customFormat="1" x14ac:dyDescent="0.2"/>
    <row r="1257" s="1" customFormat="1" x14ac:dyDescent="0.2"/>
    <row r="1258" s="1" customFormat="1" x14ac:dyDescent="0.2"/>
    <row r="1259" s="1" customFormat="1" x14ac:dyDescent="0.2"/>
    <row r="1260" s="1" customFormat="1" x14ac:dyDescent="0.2"/>
    <row r="1261" s="1" customFormat="1" x14ac:dyDescent="0.2"/>
    <row r="1262" s="1" customFormat="1" x14ac:dyDescent="0.2"/>
    <row r="1263" s="1" customFormat="1" x14ac:dyDescent="0.2"/>
    <row r="1264" s="1" customFormat="1" x14ac:dyDescent="0.2"/>
    <row r="1265" s="1" customFormat="1" x14ac:dyDescent="0.2"/>
    <row r="1266" s="1" customFormat="1" x14ac:dyDescent="0.2"/>
    <row r="1267" s="1" customFormat="1" x14ac:dyDescent="0.2"/>
    <row r="1268" s="1" customFormat="1" x14ac:dyDescent="0.2"/>
    <row r="1269" s="1" customFormat="1" x14ac:dyDescent="0.2"/>
    <row r="1270" s="1" customFormat="1" x14ac:dyDescent="0.2"/>
    <row r="1271" s="1" customFormat="1" x14ac:dyDescent="0.2"/>
    <row r="1272" s="1" customFormat="1" x14ac:dyDescent="0.2"/>
    <row r="1273" s="1" customFormat="1" x14ac:dyDescent="0.2"/>
    <row r="1274" s="1" customFormat="1" x14ac:dyDescent="0.2"/>
    <row r="1275" s="1" customFormat="1" x14ac:dyDescent="0.2"/>
    <row r="1276" s="1" customFormat="1" x14ac:dyDescent="0.2"/>
    <row r="1277" s="1" customFormat="1" x14ac:dyDescent="0.2"/>
    <row r="1278" s="1" customFormat="1" x14ac:dyDescent="0.2"/>
    <row r="1279" s="1" customFormat="1" x14ac:dyDescent="0.2"/>
    <row r="1280" s="1" customFormat="1" x14ac:dyDescent="0.2"/>
    <row r="1281" s="1" customFormat="1" x14ac:dyDescent="0.2"/>
    <row r="1282" s="1" customFormat="1" x14ac:dyDescent="0.2"/>
    <row r="1283" s="1" customFormat="1" x14ac:dyDescent="0.2"/>
    <row r="1284" s="1" customFormat="1" x14ac:dyDescent="0.2"/>
    <row r="1285" s="1" customFormat="1" x14ac:dyDescent="0.2"/>
    <row r="1286" s="1" customFormat="1" x14ac:dyDescent="0.2"/>
    <row r="1287" s="1" customFormat="1" x14ac:dyDescent="0.2"/>
    <row r="1288" s="1" customFormat="1" x14ac:dyDescent="0.2"/>
    <row r="1289" s="1" customFormat="1" x14ac:dyDescent="0.2"/>
    <row r="1290" s="1" customFormat="1" x14ac:dyDescent="0.2"/>
    <row r="1291" s="1" customFormat="1" x14ac:dyDescent="0.2"/>
    <row r="1292" s="1" customFormat="1" x14ac:dyDescent="0.2"/>
    <row r="1293" s="1" customFormat="1" x14ac:dyDescent="0.2"/>
    <row r="1294" s="1" customFormat="1" x14ac:dyDescent="0.2"/>
    <row r="1295" s="1" customFormat="1" x14ac:dyDescent="0.2"/>
    <row r="1296" s="1" customFormat="1" x14ac:dyDescent="0.2"/>
    <row r="1297" s="1" customFormat="1" x14ac:dyDescent="0.2"/>
    <row r="1298" s="1" customFormat="1" x14ac:dyDescent="0.2"/>
    <row r="1299" s="1" customFormat="1" x14ac:dyDescent="0.2"/>
    <row r="1300" s="1" customFormat="1" x14ac:dyDescent="0.2"/>
    <row r="1301" s="1" customFormat="1" x14ac:dyDescent="0.2"/>
    <row r="1302" s="1" customFormat="1" x14ac:dyDescent="0.2"/>
    <row r="1303" s="1" customFormat="1" x14ac:dyDescent="0.2"/>
    <row r="1304" s="1" customFormat="1" x14ac:dyDescent="0.2"/>
    <row r="1305" s="1" customFormat="1" x14ac:dyDescent="0.2"/>
    <row r="1306" s="1" customFormat="1" x14ac:dyDescent="0.2"/>
    <row r="1307" s="1" customFormat="1" x14ac:dyDescent="0.2"/>
    <row r="1308" s="1" customFormat="1" x14ac:dyDescent="0.2"/>
    <row r="1309" s="1" customFormat="1" x14ac:dyDescent="0.2"/>
    <row r="1310" s="1" customFormat="1" x14ac:dyDescent="0.2"/>
    <row r="1311" s="1" customFormat="1" x14ac:dyDescent="0.2"/>
    <row r="1312" s="1" customFormat="1" x14ac:dyDescent="0.2"/>
    <row r="1313" s="1" customFormat="1" x14ac:dyDescent="0.2"/>
    <row r="1314" s="1" customFormat="1" x14ac:dyDescent="0.2"/>
    <row r="1315" s="1" customFormat="1" x14ac:dyDescent="0.2"/>
    <row r="1316" s="1" customFormat="1" x14ac:dyDescent="0.2"/>
    <row r="1317" s="1" customFormat="1" x14ac:dyDescent="0.2"/>
    <row r="1318" s="1" customFormat="1" x14ac:dyDescent="0.2"/>
    <row r="1319" s="1" customFormat="1" x14ac:dyDescent="0.2"/>
    <row r="1320" s="1" customFormat="1" x14ac:dyDescent="0.2"/>
    <row r="1321" s="1" customFormat="1" x14ac:dyDescent="0.2"/>
    <row r="1322" s="1" customFormat="1" x14ac:dyDescent="0.2"/>
    <row r="1323" s="1" customFormat="1" x14ac:dyDescent="0.2"/>
    <row r="1324" s="1" customFormat="1" x14ac:dyDescent="0.2"/>
    <row r="1325" s="1" customFormat="1" x14ac:dyDescent="0.2"/>
    <row r="1326" s="1" customFormat="1" x14ac:dyDescent="0.2"/>
    <row r="1327" s="1" customFormat="1" x14ac:dyDescent="0.2"/>
    <row r="1328" s="1" customFormat="1" x14ac:dyDescent="0.2"/>
    <row r="1329" s="1" customFormat="1" x14ac:dyDescent="0.2"/>
    <row r="1330" s="1" customFormat="1" x14ac:dyDescent="0.2"/>
    <row r="1331" s="1" customFormat="1" x14ac:dyDescent="0.2"/>
    <row r="1332" s="1" customFormat="1" x14ac:dyDescent="0.2"/>
    <row r="1333" s="1" customFormat="1" x14ac:dyDescent="0.2"/>
    <row r="1334" s="1" customFormat="1" x14ac:dyDescent="0.2"/>
    <row r="1335" s="1" customFormat="1" x14ac:dyDescent="0.2"/>
    <row r="1336" s="1" customFormat="1" x14ac:dyDescent="0.2"/>
    <row r="1337" s="1" customFormat="1" x14ac:dyDescent="0.2"/>
    <row r="1338" s="1" customFormat="1" x14ac:dyDescent="0.2"/>
    <row r="1339" s="1" customFormat="1" x14ac:dyDescent="0.2"/>
    <row r="1340" s="1" customFormat="1" x14ac:dyDescent="0.2"/>
    <row r="1341" s="1" customFormat="1" x14ac:dyDescent="0.2"/>
    <row r="1342" s="1" customFormat="1" x14ac:dyDescent="0.2"/>
    <row r="1343" s="1" customFormat="1" x14ac:dyDescent="0.2"/>
    <row r="1344" s="1" customFormat="1" x14ac:dyDescent="0.2"/>
    <row r="1345" s="1" customFormat="1" x14ac:dyDescent="0.2"/>
    <row r="1346" s="1" customFormat="1" x14ac:dyDescent="0.2"/>
    <row r="1347" s="1" customFormat="1" x14ac:dyDescent="0.2"/>
    <row r="1348" s="1" customFormat="1" x14ac:dyDescent="0.2"/>
    <row r="1349" s="1" customFormat="1" x14ac:dyDescent="0.2"/>
    <row r="1350" s="1" customFormat="1" x14ac:dyDescent="0.2"/>
    <row r="1351" s="1" customFormat="1" x14ac:dyDescent="0.2"/>
    <row r="1352" s="1" customFormat="1" x14ac:dyDescent="0.2"/>
    <row r="1353" s="1" customFormat="1" x14ac:dyDescent="0.2"/>
    <row r="1354" s="1" customFormat="1" x14ac:dyDescent="0.2"/>
    <row r="1355" s="1" customFormat="1" x14ac:dyDescent="0.2"/>
    <row r="1356" s="1" customFormat="1" x14ac:dyDescent="0.2"/>
    <row r="1357" s="1" customFormat="1" x14ac:dyDescent="0.2"/>
    <row r="1358" s="1" customFormat="1" x14ac:dyDescent="0.2"/>
    <row r="1359" s="1" customFormat="1" x14ac:dyDescent="0.2"/>
    <row r="1360" s="1" customFormat="1" x14ac:dyDescent="0.2"/>
    <row r="1361" s="1" customFormat="1" x14ac:dyDescent="0.2"/>
    <row r="1362" s="1" customFormat="1" x14ac:dyDescent="0.2"/>
    <row r="1363" s="1" customFormat="1" x14ac:dyDescent="0.2"/>
    <row r="1364" s="1" customFormat="1" x14ac:dyDescent="0.2"/>
    <row r="1365" s="1" customFormat="1" x14ac:dyDescent="0.2"/>
    <row r="1366" s="1" customFormat="1" x14ac:dyDescent="0.2"/>
    <row r="1367" s="1" customFormat="1" x14ac:dyDescent="0.2"/>
    <row r="1368" s="1" customFormat="1" x14ac:dyDescent="0.2"/>
    <row r="1369" s="1" customFormat="1" x14ac:dyDescent="0.2"/>
    <row r="1370" s="1" customFormat="1" x14ac:dyDescent="0.2"/>
    <row r="1371" s="1" customFormat="1" x14ac:dyDescent="0.2"/>
    <row r="1372" s="1" customFormat="1" x14ac:dyDescent="0.2"/>
    <row r="1373" s="1" customFormat="1" x14ac:dyDescent="0.2"/>
    <row r="1374" s="1" customFormat="1" x14ac:dyDescent="0.2"/>
    <row r="1375" s="1" customFormat="1" x14ac:dyDescent="0.2"/>
    <row r="1376" s="1" customFormat="1" x14ac:dyDescent="0.2"/>
    <row r="1377" s="1" customFormat="1" x14ac:dyDescent="0.2"/>
    <row r="1378" s="1" customFormat="1" x14ac:dyDescent="0.2"/>
    <row r="1379" s="1" customFormat="1" x14ac:dyDescent="0.2"/>
    <row r="1380" s="1" customFormat="1" x14ac:dyDescent="0.2"/>
    <row r="1381" s="1" customFormat="1" x14ac:dyDescent="0.2"/>
    <row r="1382" s="1" customFormat="1" x14ac:dyDescent="0.2"/>
    <row r="1383" s="1" customFormat="1" x14ac:dyDescent="0.2"/>
    <row r="1384" s="1" customFormat="1" x14ac:dyDescent="0.2"/>
    <row r="1385" s="1" customFormat="1" x14ac:dyDescent="0.2"/>
    <row r="1386" s="1" customFormat="1" x14ac:dyDescent="0.2"/>
    <row r="1387" s="1" customFormat="1" x14ac:dyDescent="0.2"/>
    <row r="1388" s="1" customFormat="1" x14ac:dyDescent="0.2"/>
    <row r="1389" s="1" customFormat="1" x14ac:dyDescent="0.2"/>
    <row r="1390" s="1" customFormat="1" x14ac:dyDescent="0.2"/>
    <row r="1391" s="1" customFormat="1" x14ac:dyDescent="0.2"/>
    <row r="1392" s="1" customFormat="1" x14ac:dyDescent="0.2"/>
    <row r="1393" s="1" customFormat="1" x14ac:dyDescent="0.2"/>
    <row r="1394" s="1" customFormat="1" x14ac:dyDescent="0.2"/>
    <row r="1395" s="1" customFormat="1" x14ac:dyDescent="0.2"/>
    <row r="1396" s="1" customFormat="1" x14ac:dyDescent="0.2"/>
    <row r="1397" s="1" customFormat="1" x14ac:dyDescent="0.2"/>
    <row r="1398" s="1" customFormat="1" x14ac:dyDescent="0.2"/>
    <row r="1399" s="1" customFormat="1" x14ac:dyDescent="0.2"/>
    <row r="1400" s="1" customFormat="1" x14ac:dyDescent="0.2"/>
    <row r="1401" s="1" customFormat="1" x14ac:dyDescent="0.2"/>
    <row r="1402" s="1" customFormat="1" x14ac:dyDescent="0.2"/>
    <row r="1403" s="1" customFormat="1" x14ac:dyDescent="0.2"/>
    <row r="1404" s="1" customFormat="1" x14ac:dyDescent="0.2"/>
    <row r="1405" s="1" customFormat="1" x14ac:dyDescent="0.2"/>
    <row r="1406" s="1" customFormat="1" x14ac:dyDescent="0.2"/>
    <row r="1407" s="1" customFormat="1" x14ac:dyDescent="0.2"/>
    <row r="1408" s="1" customFormat="1" x14ac:dyDescent="0.2"/>
    <row r="1409" s="1" customFormat="1" x14ac:dyDescent="0.2"/>
    <row r="1410" s="1" customFormat="1" x14ac:dyDescent="0.2"/>
    <row r="1411" s="1" customFormat="1" x14ac:dyDescent="0.2"/>
    <row r="1412" s="1" customFormat="1" x14ac:dyDescent="0.2"/>
    <row r="1413" s="1" customFormat="1" x14ac:dyDescent="0.2"/>
    <row r="1414" s="1" customFormat="1" x14ac:dyDescent="0.2"/>
    <row r="1415" s="1" customFormat="1" x14ac:dyDescent="0.2"/>
    <row r="1416" s="1" customFormat="1" x14ac:dyDescent="0.2"/>
    <row r="1417" s="1" customFormat="1" x14ac:dyDescent="0.2"/>
    <row r="1418" s="1" customFormat="1" x14ac:dyDescent="0.2"/>
    <row r="1419" s="1" customFormat="1" x14ac:dyDescent="0.2"/>
    <row r="1420" s="1" customFormat="1" x14ac:dyDescent="0.2"/>
    <row r="1421" s="1" customFormat="1" x14ac:dyDescent="0.2"/>
    <row r="1422" s="1" customFormat="1" x14ac:dyDescent="0.2"/>
    <row r="1423" s="1" customFormat="1" x14ac:dyDescent="0.2"/>
    <row r="1424" s="1" customFormat="1" x14ac:dyDescent="0.2"/>
    <row r="1425" s="1" customFormat="1" x14ac:dyDescent="0.2"/>
    <row r="1426" s="1" customFormat="1" x14ac:dyDescent="0.2"/>
    <row r="1427" s="1" customFormat="1" x14ac:dyDescent="0.2"/>
    <row r="1428" s="1" customFormat="1" x14ac:dyDescent="0.2"/>
    <row r="1429" s="1" customFormat="1" x14ac:dyDescent="0.2"/>
    <row r="1430" s="1" customFormat="1" x14ac:dyDescent="0.2"/>
    <row r="1431" s="1" customFormat="1" x14ac:dyDescent="0.2"/>
    <row r="1432" s="1" customFormat="1" x14ac:dyDescent="0.2"/>
    <row r="1433" s="1" customFormat="1" x14ac:dyDescent="0.2"/>
    <row r="1434" s="1" customFormat="1" x14ac:dyDescent="0.2"/>
    <row r="1435" s="1" customFormat="1" x14ac:dyDescent="0.2"/>
    <row r="1436" s="1" customFormat="1" x14ac:dyDescent="0.2"/>
    <row r="1437" s="1" customFormat="1" x14ac:dyDescent="0.2"/>
    <row r="1438" s="1" customFormat="1" x14ac:dyDescent="0.2"/>
    <row r="1439" s="1" customFormat="1" x14ac:dyDescent="0.2"/>
    <row r="1440" s="1" customFormat="1" x14ac:dyDescent="0.2"/>
    <row r="1441" s="1" customFormat="1" x14ac:dyDescent="0.2"/>
    <row r="1442" s="1" customFormat="1" x14ac:dyDescent="0.2"/>
    <row r="1443" s="1" customFormat="1" x14ac:dyDescent="0.2"/>
    <row r="1444" s="1" customFormat="1" x14ac:dyDescent="0.2"/>
    <row r="1445" s="1" customFormat="1" x14ac:dyDescent="0.2"/>
    <row r="1446" s="1" customFormat="1" x14ac:dyDescent="0.2"/>
    <row r="1447" s="1" customFormat="1" x14ac:dyDescent="0.2"/>
    <row r="1448" s="1" customFormat="1" x14ac:dyDescent="0.2"/>
    <row r="1449" s="1" customFormat="1" x14ac:dyDescent="0.2"/>
    <row r="1450" s="1" customFormat="1" x14ac:dyDescent="0.2"/>
    <row r="1451" s="1" customFormat="1" x14ac:dyDescent="0.2"/>
    <row r="1452" s="1" customFormat="1" x14ac:dyDescent="0.2"/>
    <row r="1453" s="1" customFormat="1" x14ac:dyDescent="0.2"/>
    <row r="1454" s="1" customFormat="1" x14ac:dyDescent="0.2"/>
    <row r="1455" s="1" customFormat="1" x14ac:dyDescent="0.2"/>
    <row r="1456" s="1" customFormat="1" x14ac:dyDescent="0.2"/>
    <row r="1457" s="1" customFormat="1" x14ac:dyDescent="0.2"/>
    <row r="1458" s="1" customFormat="1" x14ac:dyDescent="0.2"/>
    <row r="1459" s="1" customFormat="1" x14ac:dyDescent="0.2"/>
    <row r="1460" s="1" customFormat="1" x14ac:dyDescent="0.2"/>
    <row r="1461" s="1" customFormat="1" x14ac:dyDescent="0.2"/>
    <row r="1462" s="1" customFormat="1" x14ac:dyDescent="0.2"/>
    <row r="1463" s="1" customFormat="1" x14ac:dyDescent="0.2"/>
    <row r="1464" s="1" customFormat="1" x14ac:dyDescent="0.2"/>
    <row r="1465" s="1" customFormat="1" x14ac:dyDescent="0.2"/>
    <row r="1466" s="1" customFormat="1" x14ac:dyDescent="0.2"/>
    <row r="1467" s="1" customFormat="1" x14ac:dyDescent="0.2"/>
    <row r="1468" s="1" customFormat="1" x14ac:dyDescent="0.2"/>
    <row r="1469" s="1" customFormat="1" x14ac:dyDescent="0.2"/>
    <row r="1470" s="1" customFormat="1" x14ac:dyDescent="0.2"/>
    <row r="1471" s="1" customFormat="1" x14ac:dyDescent="0.2"/>
    <row r="1472" s="1" customFormat="1" x14ac:dyDescent="0.2"/>
    <row r="1473" s="1" customFormat="1" x14ac:dyDescent="0.2"/>
    <row r="1474" s="1" customFormat="1" x14ac:dyDescent="0.2"/>
    <row r="1475" s="1" customFormat="1" x14ac:dyDescent="0.2"/>
    <row r="1476" s="1" customFormat="1" x14ac:dyDescent="0.2"/>
    <row r="1477" s="1" customFormat="1" x14ac:dyDescent="0.2"/>
    <row r="1478" s="1" customFormat="1" x14ac:dyDescent="0.2"/>
    <row r="1479" s="1" customFormat="1" x14ac:dyDescent="0.2"/>
    <row r="1480" s="1" customFormat="1" x14ac:dyDescent="0.2"/>
    <row r="1481" s="1" customFormat="1" x14ac:dyDescent="0.2"/>
    <row r="1482" s="1" customFormat="1" x14ac:dyDescent="0.2"/>
    <row r="1483" s="1" customFormat="1" x14ac:dyDescent="0.2"/>
    <row r="1484" s="1" customFormat="1" x14ac:dyDescent="0.2"/>
    <row r="1485" s="1" customFormat="1" x14ac:dyDescent="0.2"/>
    <row r="1486" s="1" customFormat="1" x14ac:dyDescent="0.2"/>
    <row r="1487" s="1" customFormat="1" x14ac:dyDescent="0.2"/>
    <row r="1488" s="1" customFormat="1" x14ac:dyDescent="0.2"/>
    <row r="1489" s="1" customFormat="1" x14ac:dyDescent="0.2"/>
    <row r="1490" s="1" customFormat="1" x14ac:dyDescent="0.2"/>
    <row r="1491" s="1" customFormat="1" x14ac:dyDescent="0.2"/>
    <row r="1492" s="1" customFormat="1" x14ac:dyDescent="0.2"/>
    <row r="1493" s="1" customFormat="1" x14ac:dyDescent="0.2"/>
    <row r="1494" s="1" customFormat="1" x14ac:dyDescent="0.2"/>
    <row r="1495" s="1" customFormat="1" x14ac:dyDescent="0.2"/>
    <row r="1496" s="1" customFormat="1" x14ac:dyDescent="0.2"/>
    <row r="1497" s="1" customFormat="1" x14ac:dyDescent="0.2"/>
    <row r="1498" s="1" customFormat="1" x14ac:dyDescent="0.2"/>
    <row r="1499" s="1" customFormat="1" x14ac:dyDescent="0.2"/>
    <row r="1500" s="1" customFormat="1" x14ac:dyDescent="0.2"/>
    <row r="1501" s="1" customFormat="1" x14ac:dyDescent="0.2"/>
    <row r="1502" s="1" customFormat="1" x14ac:dyDescent="0.2"/>
    <row r="1503" s="1" customFormat="1" x14ac:dyDescent="0.2"/>
    <row r="1504" s="1" customFormat="1" x14ac:dyDescent="0.2"/>
    <row r="1505" s="1" customFormat="1" x14ac:dyDescent="0.2"/>
    <row r="1506" s="1" customFormat="1" x14ac:dyDescent="0.2"/>
    <row r="1507" s="1" customFormat="1" x14ac:dyDescent="0.2"/>
    <row r="1508" s="1" customFormat="1" x14ac:dyDescent="0.2"/>
    <row r="1509" s="1" customFormat="1" x14ac:dyDescent="0.2"/>
    <row r="1510" s="1" customFormat="1" x14ac:dyDescent="0.2"/>
    <row r="1511" s="1" customFormat="1" x14ac:dyDescent="0.2"/>
    <row r="1512" s="1" customFormat="1" x14ac:dyDescent="0.2"/>
    <row r="1513" s="1" customFormat="1" x14ac:dyDescent="0.2"/>
    <row r="1514" s="1" customFormat="1" x14ac:dyDescent="0.2"/>
    <row r="1515" s="1" customFormat="1" x14ac:dyDescent="0.2"/>
    <row r="1516" s="1" customFormat="1" x14ac:dyDescent="0.2"/>
    <row r="1517" s="1" customFormat="1" x14ac:dyDescent="0.2"/>
    <row r="1518" s="1" customFormat="1" x14ac:dyDescent="0.2"/>
    <row r="1519" s="1" customFormat="1" x14ac:dyDescent="0.2"/>
    <row r="1520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  <row r="1684" s="1" customFormat="1" x14ac:dyDescent="0.2"/>
    <row r="1685" s="1" customFormat="1" x14ac:dyDescent="0.2"/>
    <row r="1686" s="1" customFormat="1" x14ac:dyDescent="0.2"/>
    <row r="1687" s="1" customFormat="1" x14ac:dyDescent="0.2"/>
    <row r="1688" s="1" customFormat="1" x14ac:dyDescent="0.2"/>
    <row r="1689" s="1" customFormat="1" x14ac:dyDescent="0.2"/>
    <row r="1690" s="1" customFormat="1" x14ac:dyDescent="0.2"/>
    <row r="1691" s="1" customFormat="1" x14ac:dyDescent="0.2"/>
    <row r="1692" s="1" customFormat="1" x14ac:dyDescent="0.2"/>
    <row r="1693" s="1" customFormat="1" x14ac:dyDescent="0.2"/>
    <row r="1694" s="1" customFormat="1" x14ac:dyDescent="0.2"/>
    <row r="1695" s="1" customFormat="1" x14ac:dyDescent="0.2"/>
    <row r="1696" s="1" customFormat="1" x14ac:dyDescent="0.2"/>
    <row r="1697" s="1" customFormat="1" x14ac:dyDescent="0.2"/>
    <row r="1698" s="1" customFormat="1" x14ac:dyDescent="0.2"/>
    <row r="1699" s="1" customFormat="1" x14ac:dyDescent="0.2"/>
    <row r="1700" s="1" customFormat="1" x14ac:dyDescent="0.2"/>
    <row r="1701" s="1" customFormat="1" x14ac:dyDescent="0.2"/>
    <row r="1702" s="1" customFormat="1" x14ac:dyDescent="0.2"/>
    <row r="1703" s="1" customFormat="1" x14ac:dyDescent="0.2"/>
    <row r="1704" s="1" customFormat="1" x14ac:dyDescent="0.2"/>
    <row r="1705" s="1" customFormat="1" x14ac:dyDescent="0.2"/>
    <row r="1706" s="1" customFormat="1" x14ac:dyDescent="0.2"/>
    <row r="1707" s="1" customFormat="1" x14ac:dyDescent="0.2"/>
    <row r="1708" s="1" customFormat="1" x14ac:dyDescent="0.2"/>
    <row r="1709" s="1" customFormat="1" x14ac:dyDescent="0.2"/>
    <row r="1710" s="1" customFormat="1" x14ac:dyDescent="0.2"/>
    <row r="1711" s="1" customFormat="1" x14ac:dyDescent="0.2"/>
    <row r="1712" s="1" customFormat="1" x14ac:dyDescent="0.2"/>
    <row r="1713" s="1" customFormat="1" x14ac:dyDescent="0.2"/>
    <row r="1714" s="1" customFormat="1" x14ac:dyDescent="0.2"/>
    <row r="1715" s="1" customFormat="1" x14ac:dyDescent="0.2"/>
    <row r="1716" s="1" customFormat="1" x14ac:dyDescent="0.2"/>
    <row r="1717" s="1" customFormat="1" x14ac:dyDescent="0.2"/>
    <row r="1718" s="1" customFormat="1" x14ac:dyDescent="0.2"/>
    <row r="1719" s="1" customFormat="1" x14ac:dyDescent="0.2"/>
    <row r="1720" s="1" customFormat="1" x14ac:dyDescent="0.2"/>
    <row r="1721" s="1" customFormat="1" x14ac:dyDescent="0.2"/>
    <row r="1722" s="1" customFormat="1" x14ac:dyDescent="0.2"/>
    <row r="1723" s="1" customFormat="1" x14ac:dyDescent="0.2"/>
    <row r="1724" s="1" customFormat="1" x14ac:dyDescent="0.2"/>
    <row r="1725" s="1" customFormat="1" x14ac:dyDescent="0.2"/>
    <row r="1726" s="1" customFormat="1" x14ac:dyDescent="0.2"/>
    <row r="1727" s="1" customFormat="1" x14ac:dyDescent="0.2"/>
    <row r="1728" s="1" customFormat="1" x14ac:dyDescent="0.2"/>
    <row r="1729" s="1" customFormat="1" x14ac:dyDescent="0.2"/>
    <row r="1730" s="1" customFormat="1" x14ac:dyDescent="0.2"/>
    <row r="1731" s="1" customFormat="1" x14ac:dyDescent="0.2"/>
    <row r="1732" s="1" customFormat="1" x14ac:dyDescent="0.2"/>
    <row r="1733" s="1" customFormat="1" x14ac:dyDescent="0.2"/>
    <row r="1734" s="1" customFormat="1" x14ac:dyDescent="0.2"/>
    <row r="1735" s="1" customFormat="1" x14ac:dyDescent="0.2"/>
    <row r="1736" s="1" customFormat="1" x14ac:dyDescent="0.2"/>
    <row r="1737" s="1" customFormat="1" x14ac:dyDescent="0.2"/>
    <row r="1738" s="1" customFormat="1" x14ac:dyDescent="0.2"/>
    <row r="1739" s="1" customFormat="1" x14ac:dyDescent="0.2"/>
    <row r="1740" s="1" customFormat="1" x14ac:dyDescent="0.2"/>
    <row r="1741" s="1" customFormat="1" x14ac:dyDescent="0.2"/>
    <row r="1742" s="1" customFormat="1" x14ac:dyDescent="0.2"/>
    <row r="1743" s="1" customFormat="1" x14ac:dyDescent="0.2"/>
    <row r="1744" s="1" customFormat="1" x14ac:dyDescent="0.2"/>
    <row r="1745" s="1" customFormat="1" x14ac:dyDescent="0.2"/>
    <row r="1746" s="1" customFormat="1" x14ac:dyDescent="0.2"/>
    <row r="1747" s="1" customFormat="1" x14ac:dyDescent="0.2"/>
    <row r="1748" s="1" customFormat="1" x14ac:dyDescent="0.2"/>
    <row r="1749" s="1" customFormat="1" x14ac:dyDescent="0.2"/>
    <row r="1750" s="1" customFormat="1" x14ac:dyDescent="0.2"/>
    <row r="1751" s="1" customFormat="1" x14ac:dyDescent="0.2"/>
    <row r="1752" s="1" customFormat="1" x14ac:dyDescent="0.2"/>
    <row r="1753" s="1" customFormat="1" x14ac:dyDescent="0.2"/>
    <row r="1754" s="1" customFormat="1" x14ac:dyDescent="0.2"/>
    <row r="1755" s="1" customFormat="1" x14ac:dyDescent="0.2"/>
    <row r="1756" s="1" customFormat="1" x14ac:dyDescent="0.2"/>
    <row r="1757" s="1" customFormat="1" x14ac:dyDescent="0.2"/>
    <row r="1758" s="1" customFormat="1" x14ac:dyDescent="0.2"/>
    <row r="1759" s="1" customFormat="1" x14ac:dyDescent="0.2"/>
    <row r="1760" s="1" customFormat="1" x14ac:dyDescent="0.2"/>
    <row r="1761" s="1" customFormat="1" x14ac:dyDescent="0.2"/>
    <row r="1762" s="1" customFormat="1" x14ac:dyDescent="0.2"/>
    <row r="1763" s="1" customFormat="1" x14ac:dyDescent="0.2"/>
    <row r="1764" s="1" customFormat="1" x14ac:dyDescent="0.2"/>
    <row r="1765" s="1" customFormat="1" x14ac:dyDescent="0.2"/>
    <row r="1766" s="1" customFormat="1" x14ac:dyDescent="0.2"/>
    <row r="1767" s="1" customFormat="1" x14ac:dyDescent="0.2"/>
    <row r="1768" s="1" customFormat="1" x14ac:dyDescent="0.2"/>
    <row r="1769" s="1" customFormat="1" x14ac:dyDescent="0.2"/>
    <row r="1770" s="1" customFormat="1" x14ac:dyDescent="0.2"/>
    <row r="1771" s="1" customFormat="1" x14ac:dyDescent="0.2"/>
    <row r="1772" s="1" customFormat="1" x14ac:dyDescent="0.2"/>
    <row r="1773" s="1" customFormat="1" x14ac:dyDescent="0.2"/>
    <row r="1774" s="1" customFormat="1" x14ac:dyDescent="0.2"/>
    <row r="1775" s="1" customFormat="1" x14ac:dyDescent="0.2"/>
    <row r="1776" s="1" customFormat="1" x14ac:dyDescent="0.2"/>
    <row r="1777" s="1" customFormat="1" x14ac:dyDescent="0.2"/>
    <row r="1778" s="1" customFormat="1" x14ac:dyDescent="0.2"/>
    <row r="1779" s="1" customFormat="1" x14ac:dyDescent="0.2"/>
    <row r="1780" s="1" customFormat="1" x14ac:dyDescent="0.2"/>
    <row r="1781" s="1" customFormat="1" x14ac:dyDescent="0.2"/>
    <row r="1782" s="1" customFormat="1" x14ac:dyDescent="0.2"/>
    <row r="1783" s="1" customFormat="1" x14ac:dyDescent="0.2"/>
    <row r="1784" s="1" customFormat="1" x14ac:dyDescent="0.2"/>
    <row r="1785" s="1" customFormat="1" x14ac:dyDescent="0.2"/>
    <row r="1786" s="1" customFormat="1" x14ac:dyDescent="0.2"/>
    <row r="1787" s="1" customFormat="1" x14ac:dyDescent="0.2"/>
    <row r="1788" s="1" customFormat="1" x14ac:dyDescent="0.2"/>
    <row r="1789" s="1" customFormat="1" x14ac:dyDescent="0.2"/>
    <row r="1790" s="1" customFormat="1" x14ac:dyDescent="0.2"/>
    <row r="1791" s="1" customFormat="1" x14ac:dyDescent="0.2"/>
    <row r="1792" s="1" customFormat="1" x14ac:dyDescent="0.2"/>
    <row r="1793" s="1" customFormat="1" x14ac:dyDescent="0.2"/>
    <row r="1794" s="1" customFormat="1" x14ac:dyDescent="0.2"/>
    <row r="1795" s="1" customFormat="1" x14ac:dyDescent="0.2"/>
    <row r="1796" s="1" customFormat="1" x14ac:dyDescent="0.2"/>
    <row r="1797" s="1" customFormat="1" x14ac:dyDescent="0.2"/>
    <row r="1798" s="1" customFormat="1" x14ac:dyDescent="0.2"/>
    <row r="1799" s="1" customFormat="1" x14ac:dyDescent="0.2"/>
    <row r="1800" s="1" customFormat="1" x14ac:dyDescent="0.2"/>
    <row r="1801" s="1" customFormat="1" x14ac:dyDescent="0.2"/>
    <row r="1802" s="1" customFormat="1" x14ac:dyDescent="0.2"/>
    <row r="1803" s="1" customFormat="1" x14ac:dyDescent="0.2"/>
    <row r="1804" s="1" customFormat="1" x14ac:dyDescent="0.2"/>
    <row r="1805" s="1" customFormat="1" x14ac:dyDescent="0.2"/>
    <row r="1806" s="1" customFormat="1" x14ac:dyDescent="0.2"/>
    <row r="1807" s="1" customFormat="1" x14ac:dyDescent="0.2"/>
    <row r="1808" s="1" customFormat="1" x14ac:dyDescent="0.2"/>
    <row r="1809" s="1" customFormat="1" x14ac:dyDescent="0.2"/>
    <row r="1810" s="1" customFormat="1" x14ac:dyDescent="0.2"/>
    <row r="1811" s="1" customFormat="1" x14ac:dyDescent="0.2"/>
    <row r="1812" s="1" customFormat="1" x14ac:dyDescent="0.2"/>
    <row r="1813" s="1" customFormat="1" x14ac:dyDescent="0.2"/>
    <row r="1814" s="1" customFormat="1" x14ac:dyDescent="0.2"/>
    <row r="1815" s="1" customFormat="1" x14ac:dyDescent="0.2"/>
    <row r="1816" s="1" customFormat="1" x14ac:dyDescent="0.2"/>
    <row r="1817" s="1" customFormat="1" x14ac:dyDescent="0.2"/>
    <row r="1818" s="1" customFormat="1" x14ac:dyDescent="0.2"/>
    <row r="1819" s="1" customFormat="1" x14ac:dyDescent="0.2"/>
    <row r="1820" s="1" customFormat="1" x14ac:dyDescent="0.2"/>
    <row r="1821" s="1" customFormat="1" x14ac:dyDescent="0.2"/>
    <row r="1822" s="1" customFormat="1" x14ac:dyDescent="0.2"/>
    <row r="1823" s="1" customFormat="1" x14ac:dyDescent="0.2"/>
    <row r="1824" s="1" customFormat="1" x14ac:dyDescent="0.2"/>
    <row r="1825" s="1" customFormat="1" x14ac:dyDescent="0.2"/>
    <row r="1826" s="1" customFormat="1" x14ac:dyDescent="0.2"/>
    <row r="1827" s="1" customFormat="1" x14ac:dyDescent="0.2"/>
    <row r="1828" s="1" customFormat="1" x14ac:dyDescent="0.2"/>
    <row r="1829" s="1" customFormat="1" x14ac:dyDescent="0.2"/>
    <row r="1830" s="1" customFormat="1" x14ac:dyDescent="0.2"/>
    <row r="1831" s="1" customFormat="1" x14ac:dyDescent="0.2"/>
    <row r="1832" s="1" customFormat="1" x14ac:dyDescent="0.2"/>
    <row r="1833" s="1" customFormat="1" x14ac:dyDescent="0.2"/>
    <row r="1834" s="1" customFormat="1" x14ac:dyDescent="0.2"/>
    <row r="1835" s="1" customFormat="1" x14ac:dyDescent="0.2"/>
    <row r="1836" s="1" customFormat="1" x14ac:dyDescent="0.2"/>
    <row r="1837" s="1" customFormat="1" x14ac:dyDescent="0.2"/>
    <row r="1838" s="1" customFormat="1" x14ac:dyDescent="0.2"/>
    <row r="1839" s="1" customFormat="1" x14ac:dyDescent="0.2"/>
    <row r="1840" s="1" customFormat="1" x14ac:dyDescent="0.2"/>
    <row r="1841" s="1" customFormat="1" x14ac:dyDescent="0.2"/>
    <row r="1842" s="1" customFormat="1" x14ac:dyDescent="0.2"/>
    <row r="1843" s="1" customFormat="1" x14ac:dyDescent="0.2"/>
    <row r="1844" s="1" customFormat="1" x14ac:dyDescent="0.2"/>
    <row r="1845" s="1" customFormat="1" x14ac:dyDescent="0.2"/>
    <row r="1846" s="1" customFormat="1" x14ac:dyDescent="0.2"/>
    <row r="1847" s="1" customFormat="1" x14ac:dyDescent="0.2"/>
    <row r="1848" s="1" customFormat="1" x14ac:dyDescent="0.2"/>
    <row r="1849" s="1" customFormat="1" x14ac:dyDescent="0.2"/>
    <row r="1850" s="1" customFormat="1" x14ac:dyDescent="0.2"/>
    <row r="1851" s="1" customFormat="1" x14ac:dyDescent="0.2"/>
    <row r="1852" s="1" customFormat="1" x14ac:dyDescent="0.2"/>
    <row r="1853" s="1" customFormat="1" x14ac:dyDescent="0.2"/>
    <row r="1854" s="1" customFormat="1" x14ac:dyDescent="0.2"/>
    <row r="1855" s="1" customFormat="1" x14ac:dyDescent="0.2"/>
    <row r="1856" s="1" customFormat="1" x14ac:dyDescent="0.2"/>
    <row r="1857" s="1" customFormat="1" x14ac:dyDescent="0.2"/>
    <row r="1858" s="1" customFormat="1" x14ac:dyDescent="0.2"/>
    <row r="1859" s="1" customFormat="1" x14ac:dyDescent="0.2"/>
    <row r="1860" s="1" customFormat="1" x14ac:dyDescent="0.2"/>
    <row r="1861" s="1" customFormat="1" x14ac:dyDescent="0.2"/>
    <row r="1862" s="1" customFormat="1" x14ac:dyDescent="0.2"/>
    <row r="1863" s="1" customFormat="1" x14ac:dyDescent="0.2"/>
    <row r="1864" s="1" customFormat="1" x14ac:dyDescent="0.2"/>
    <row r="1865" s="1" customFormat="1" x14ac:dyDescent="0.2"/>
    <row r="1866" s="1" customFormat="1" x14ac:dyDescent="0.2"/>
    <row r="1867" s="1" customFormat="1" x14ac:dyDescent="0.2"/>
    <row r="1868" s="1" customFormat="1" x14ac:dyDescent="0.2"/>
    <row r="1869" s="1" customFormat="1" x14ac:dyDescent="0.2"/>
    <row r="1870" s="1" customFormat="1" x14ac:dyDescent="0.2"/>
    <row r="1871" s="1" customFormat="1" x14ac:dyDescent="0.2"/>
    <row r="1872" s="1" customFormat="1" x14ac:dyDescent="0.2"/>
    <row r="1873" s="1" customFormat="1" x14ac:dyDescent="0.2"/>
    <row r="1874" s="1" customFormat="1" x14ac:dyDescent="0.2"/>
    <row r="1875" s="1" customFormat="1" x14ac:dyDescent="0.2"/>
    <row r="1876" s="1" customFormat="1" x14ac:dyDescent="0.2"/>
    <row r="1877" s="1" customFormat="1" x14ac:dyDescent="0.2"/>
    <row r="1878" s="1" customFormat="1" x14ac:dyDescent="0.2"/>
    <row r="1879" s="1" customFormat="1" x14ac:dyDescent="0.2"/>
    <row r="1880" s="1" customFormat="1" x14ac:dyDescent="0.2"/>
    <row r="1881" s="1" customFormat="1" x14ac:dyDescent="0.2"/>
    <row r="1882" s="1" customFormat="1" x14ac:dyDescent="0.2"/>
    <row r="1883" s="1" customFormat="1" x14ac:dyDescent="0.2"/>
    <row r="1884" s="1" customFormat="1" x14ac:dyDescent="0.2"/>
    <row r="1885" s="1" customFormat="1" x14ac:dyDescent="0.2"/>
    <row r="1886" s="1" customFormat="1" x14ac:dyDescent="0.2"/>
    <row r="1887" s="1" customFormat="1" x14ac:dyDescent="0.2"/>
    <row r="1888" s="1" customFormat="1" x14ac:dyDescent="0.2"/>
    <row r="1889" s="1" customFormat="1" x14ac:dyDescent="0.2"/>
    <row r="1890" s="1" customFormat="1" x14ac:dyDescent="0.2"/>
    <row r="1891" s="1" customFormat="1" x14ac:dyDescent="0.2"/>
    <row r="1892" s="1" customFormat="1" x14ac:dyDescent="0.2"/>
    <row r="1893" s="1" customFormat="1" x14ac:dyDescent="0.2"/>
    <row r="1894" s="1" customFormat="1" x14ac:dyDescent="0.2"/>
    <row r="1895" s="1" customFormat="1" x14ac:dyDescent="0.2"/>
    <row r="1896" s="1" customFormat="1" x14ac:dyDescent="0.2"/>
    <row r="1897" s="1" customFormat="1" x14ac:dyDescent="0.2"/>
    <row r="1898" s="1" customFormat="1" x14ac:dyDescent="0.2"/>
    <row r="1899" s="1" customFormat="1" x14ac:dyDescent="0.2"/>
    <row r="1900" s="1" customFormat="1" x14ac:dyDescent="0.2"/>
    <row r="1901" s="1" customFormat="1" x14ac:dyDescent="0.2"/>
    <row r="1902" s="1" customFormat="1" x14ac:dyDescent="0.2"/>
    <row r="1903" s="1" customFormat="1" x14ac:dyDescent="0.2"/>
    <row r="1904" s="1" customFormat="1" x14ac:dyDescent="0.2"/>
    <row r="1905" s="1" customFormat="1" x14ac:dyDescent="0.2"/>
    <row r="1906" s="1" customFormat="1" x14ac:dyDescent="0.2"/>
    <row r="1907" s="1" customFormat="1" x14ac:dyDescent="0.2"/>
    <row r="1908" s="1" customFormat="1" x14ac:dyDescent="0.2"/>
    <row r="1909" s="1" customFormat="1" x14ac:dyDescent="0.2"/>
    <row r="1910" s="1" customFormat="1" x14ac:dyDescent="0.2"/>
    <row r="1911" s="1" customFormat="1" x14ac:dyDescent="0.2"/>
    <row r="1912" s="1" customFormat="1" x14ac:dyDescent="0.2"/>
    <row r="1913" s="1" customFormat="1" x14ac:dyDescent="0.2"/>
    <row r="1914" s="1" customFormat="1" x14ac:dyDescent="0.2"/>
    <row r="1915" s="1" customFormat="1" x14ac:dyDescent="0.2"/>
    <row r="1916" s="1" customFormat="1" x14ac:dyDescent="0.2"/>
    <row r="1917" s="1" customFormat="1" x14ac:dyDescent="0.2"/>
    <row r="1918" s="1" customFormat="1" x14ac:dyDescent="0.2"/>
    <row r="1919" s="1" customFormat="1" x14ac:dyDescent="0.2"/>
    <row r="1920" s="1" customFormat="1" x14ac:dyDescent="0.2"/>
    <row r="1921" s="1" customFormat="1" x14ac:dyDescent="0.2"/>
    <row r="1922" s="1" customFormat="1" x14ac:dyDescent="0.2"/>
    <row r="1923" s="1" customFormat="1" x14ac:dyDescent="0.2"/>
    <row r="1924" s="1" customFormat="1" x14ac:dyDescent="0.2"/>
    <row r="1925" s="1" customFormat="1" x14ac:dyDescent="0.2"/>
    <row r="1926" s="1" customFormat="1" x14ac:dyDescent="0.2"/>
    <row r="1927" s="1" customFormat="1" x14ac:dyDescent="0.2"/>
    <row r="1928" s="1" customFormat="1" x14ac:dyDescent="0.2"/>
    <row r="1929" s="1" customFormat="1" x14ac:dyDescent="0.2"/>
    <row r="1930" s="1" customFormat="1" x14ac:dyDescent="0.2"/>
    <row r="1931" s="1" customFormat="1" x14ac:dyDescent="0.2"/>
    <row r="1932" s="1" customFormat="1" x14ac:dyDescent="0.2"/>
    <row r="1933" s="1" customFormat="1" x14ac:dyDescent="0.2"/>
    <row r="1934" s="1" customFormat="1" x14ac:dyDescent="0.2"/>
    <row r="1935" s="1" customFormat="1" x14ac:dyDescent="0.2"/>
    <row r="1936" s="1" customFormat="1" x14ac:dyDescent="0.2"/>
    <row r="1937" s="1" customFormat="1" x14ac:dyDescent="0.2"/>
    <row r="1938" s="1" customFormat="1" x14ac:dyDescent="0.2"/>
    <row r="1939" s="1" customFormat="1" x14ac:dyDescent="0.2"/>
    <row r="1940" s="1" customFormat="1" x14ac:dyDescent="0.2"/>
    <row r="1941" s="1" customFormat="1" x14ac:dyDescent="0.2"/>
    <row r="1942" s="1" customFormat="1" x14ac:dyDescent="0.2"/>
    <row r="1943" s="1" customFormat="1" x14ac:dyDescent="0.2"/>
    <row r="1944" s="1" customFormat="1" x14ac:dyDescent="0.2"/>
    <row r="1945" s="1" customFormat="1" x14ac:dyDescent="0.2"/>
    <row r="1946" s="1" customFormat="1" x14ac:dyDescent="0.2"/>
    <row r="1947" s="1" customFormat="1" x14ac:dyDescent="0.2"/>
    <row r="1948" s="1" customFormat="1" x14ac:dyDescent="0.2"/>
    <row r="1949" s="1" customFormat="1" x14ac:dyDescent="0.2"/>
    <row r="1950" s="1" customFormat="1" x14ac:dyDescent="0.2"/>
    <row r="1951" s="1" customFormat="1" x14ac:dyDescent="0.2"/>
    <row r="1952" s="1" customFormat="1" x14ac:dyDescent="0.2"/>
    <row r="1953" s="1" customFormat="1" x14ac:dyDescent="0.2"/>
    <row r="1954" s="1" customFormat="1" x14ac:dyDescent="0.2"/>
    <row r="1955" s="1" customFormat="1" x14ac:dyDescent="0.2"/>
    <row r="1956" s="1" customFormat="1" x14ac:dyDescent="0.2"/>
    <row r="1957" s="1" customFormat="1" x14ac:dyDescent="0.2"/>
    <row r="1958" s="1" customFormat="1" x14ac:dyDescent="0.2"/>
    <row r="1959" s="1" customFormat="1" x14ac:dyDescent="0.2"/>
    <row r="1960" s="1" customFormat="1" x14ac:dyDescent="0.2"/>
    <row r="1961" s="1" customFormat="1" x14ac:dyDescent="0.2"/>
    <row r="1962" s="1" customFormat="1" x14ac:dyDescent="0.2"/>
    <row r="1963" s="1" customFormat="1" x14ac:dyDescent="0.2"/>
    <row r="1964" s="1" customFormat="1" x14ac:dyDescent="0.2"/>
    <row r="1965" s="1" customFormat="1" x14ac:dyDescent="0.2"/>
    <row r="1966" s="1" customFormat="1" x14ac:dyDescent="0.2"/>
    <row r="1967" s="1" customFormat="1" x14ac:dyDescent="0.2"/>
    <row r="1968" s="1" customFormat="1" x14ac:dyDescent="0.2"/>
    <row r="1969" s="1" customFormat="1" x14ac:dyDescent="0.2"/>
    <row r="1970" s="1" customFormat="1" x14ac:dyDescent="0.2"/>
    <row r="1971" s="1" customFormat="1" x14ac:dyDescent="0.2"/>
    <row r="1972" s="1" customFormat="1" x14ac:dyDescent="0.2"/>
    <row r="1973" s="1" customFormat="1" x14ac:dyDescent="0.2"/>
    <row r="1974" s="1" customFormat="1" x14ac:dyDescent="0.2"/>
    <row r="1975" s="1" customFormat="1" x14ac:dyDescent="0.2"/>
    <row r="1976" s="1" customFormat="1" x14ac:dyDescent="0.2"/>
    <row r="1977" s="1" customFormat="1" x14ac:dyDescent="0.2"/>
    <row r="1978" s="1" customFormat="1" x14ac:dyDescent="0.2"/>
    <row r="1979" s="1" customFormat="1" x14ac:dyDescent="0.2"/>
    <row r="1980" s="1" customFormat="1" x14ac:dyDescent="0.2"/>
    <row r="1981" s="1" customFormat="1" x14ac:dyDescent="0.2"/>
    <row r="1982" s="1" customFormat="1" x14ac:dyDescent="0.2"/>
    <row r="1983" s="1" customFormat="1" x14ac:dyDescent="0.2"/>
    <row r="1984" s="1" customFormat="1" x14ac:dyDescent="0.2"/>
    <row r="1985" s="1" customFormat="1" x14ac:dyDescent="0.2"/>
    <row r="1986" s="1" customFormat="1" x14ac:dyDescent="0.2"/>
    <row r="1987" s="1" customFormat="1" x14ac:dyDescent="0.2"/>
    <row r="1988" s="1" customFormat="1" x14ac:dyDescent="0.2"/>
    <row r="1989" s="1" customFormat="1" x14ac:dyDescent="0.2"/>
    <row r="1990" s="1" customFormat="1" x14ac:dyDescent="0.2"/>
    <row r="1991" s="1" customFormat="1" x14ac:dyDescent="0.2"/>
    <row r="1992" s="1" customFormat="1" x14ac:dyDescent="0.2"/>
    <row r="1993" s="1" customFormat="1" x14ac:dyDescent="0.2"/>
    <row r="1994" s="1" customFormat="1" x14ac:dyDescent="0.2"/>
    <row r="1995" s="1" customFormat="1" x14ac:dyDescent="0.2"/>
    <row r="1996" s="1" customFormat="1" x14ac:dyDescent="0.2"/>
    <row r="1997" s="1" customFormat="1" x14ac:dyDescent="0.2"/>
    <row r="1998" s="1" customFormat="1" x14ac:dyDescent="0.2"/>
    <row r="1999" s="1" customFormat="1" x14ac:dyDescent="0.2"/>
    <row r="2000" s="1" customFormat="1" x14ac:dyDescent="0.2"/>
    <row r="2001" s="1" customFormat="1" x14ac:dyDescent="0.2"/>
    <row r="2002" s="1" customFormat="1" x14ac:dyDescent="0.2"/>
    <row r="2003" s="1" customFormat="1" x14ac:dyDescent="0.2"/>
    <row r="2004" s="1" customFormat="1" x14ac:dyDescent="0.2"/>
    <row r="2005" s="1" customFormat="1" x14ac:dyDescent="0.2"/>
    <row r="2006" s="1" customFormat="1" x14ac:dyDescent="0.2"/>
    <row r="2007" s="1" customFormat="1" x14ac:dyDescent="0.2"/>
    <row r="2008" s="1" customFormat="1" x14ac:dyDescent="0.2"/>
    <row r="2009" s="1" customFormat="1" x14ac:dyDescent="0.2"/>
    <row r="2010" s="1" customFormat="1" x14ac:dyDescent="0.2"/>
    <row r="2011" s="1" customFormat="1" x14ac:dyDescent="0.2"/>
    <row r="2012" s="1" customFormat="1" x14ac:dyDescent="0.2"/>
    <row r="2013" s="1" customFormat="1" x14ac:dyDescent="0.2"/>
    <row r="2014" s="1" customFormat="1" x14ac:dyDescent="0.2"/>
    <row r="2015" s="1" customFormat="1" x14ac:dyDescent="0.2"/>
    <row r="2016" s="1" customFormat="1" x14ac:dyDescent="0.2"/>
    <row r="2017" s="1" customFormat="1" x14ac:dyDescent="0.2"/>
    <row r="2018" s="1" customFormat="1" x14ac:dyDescent="0.2"/>
    <row r="2019" s="1" customFormat="1" x14ac:dyDescent="0.2"/>
    <row r="2020" s="1" customFormat="1" x14ac:dyDescent="0.2"/>
    <row r="2021" s="1" customFormat="1" x14ac:dyDescent="0.2"/>
    <row r="2022" s="1" customFormat="1" x14ac:dyDescent="0.2"/>
    <row r="2023" s="1" customFormat="1" x14ac:dyDescent="0.2"/>
    <row r="2024" s="1" customFormat="1" x14ac:dyDescent="0.2"/>
    <row r="2025" s="1" customFormat="1" x14ac:dyDescent="0.2"/>
    <row r="2026" s="1" customFormat="1" x14ac:dyDescent="0.2"/>
    <row r="2027" s="1" customFormat="1" x14ac:dyDescent="0.2"/>
    <row r="2028" s="1" customFormat="1" x14ac:dyDescent="0.2"/>
    <row r="2029" s="1" customFormat="1" x14ac:dyDescent="0.2"/>
    <row r="2030" s="1" customFormat="1" x14ac:dyDescent="0.2"/>
    <row r="2031" s="1" customFormat="1" x14ac:dyDescent="0.2"/>
    <row r="2032" s="1" customFormat="1" x14ac:dyDescent="0.2"/>
    <row r="2033" s="1" customFormat="1" x14ac:dyDescent="0.2"/>
    <row r="2034" s="1" customFormat="1" x14ac:dyDescent="0.2"/>
    <row r="2035" s="1" customFormat="1" x14ac:dyDescent="0.2"/>
    <row r="2036" s="1" customFormat="1" x14ac:dyDescent="0.2"/>
    <row r="2037" s="1" customFormat="1" x14ac:dyDescent="0.2"/>
    <row r="2038" s="1" customFormat="1" x14ac:dyDescent="0.2"/>
    <row r="2039" s="1" customFormat="1" x14ac:dyDescent="0.2"/>
    <row r="2040" s="1" customFormat="1" x14ac:dyDescent="0.2"/>
    <row r="2041" s="1" customFormat="1" x14ac:dyDescent="0.2"/>
    <row r="2042" s="1" customFormat="1" x14ac:dyDescent="0.2"/>
    <row r="2043" s="1" customFormat="1" x14ac:dyDescent="0.2"/>
    <row r="2044" s="1" customFormat="1" x14ac:dyDescent="0.2"/>
    <row r="2045" s="1" customFormat="1" x14ac:dyDescent="0.2"/>
    <row r="2046" s="1" customFormat="1" x14ac:dyDescent="0.2"/>
    <row r="2047" s="1" customFormat="1" x14ac:dyDescent="0.2"/>
    <row r="2048" s="1" customFormat="1" x14ac:dyDescent="0.2"/>
    <row r="2049" s="1" customFormat="1" x14ac:dyDescent="0.2"/>
    <row r="2050" s="1" customFormat="1" x14ac:dyDescent="0.2"/>
    <row r="2051" s="1" customFormat="1" x14ac:dyDescent="0.2"/>
    <row r="2052" s="1" customFormat="1" x14ac:dyDescent="0.2"/>
    <row r="2053" s="1" customFormat="1" x14ac:dyDescent="0.2"/>
    <row r="2054" s="1" customFormat="1" x14ac:dyDescent="0.2"/>
    <row r="2055" s="1" customFormat="1" x14ac:dyDescent="0.2"/>
    <row r="2056" s="1" customFormat="1" x14ac:dyDescent="0.2"/>
    <row r="2057" s="1" customFormat="1" x14ac:dyDescent="0.2"/>
    <row r="2058" s="1" customFormat="1" x14ac:dyDescent="0.2"/>
    <row r="2059" s="1" customFormat="1" x14ac:dyDescent="0.2"/>
    <row r="2060" s="1" customFormat="1" x14ac:dyDescent="0.2"/>
    <row r="2061" s="1" customFormat="1" x14ac:dyDescent="0.2"/>
    <row r="2062" s="1" customFormat="1" x14ac:dyDescent="0.2"/>
    <row r="2063" s="1" customFormat="1" x14ac:dyDescent="0.2"/>
    <row r="2064" s="1" customFormat="1" x14ac:dyDescent="0.2"/>
    <row r="2065" s="1" customFormat="1" x14ac:dyDescent="0.2"/>
    <row r="2066" s="1" customFormat="1" x14ac:dyDescent="0.2"/>
    <row r="2067" s="1" customFormat="1" x14ac:dyDescent="0.2"/>
    <row r="2068" s="1" customFormat="1" x14ac:dyDescent="0.2"/>
    <row r="2069" s="1" customFormat="1" x14ac:dyDescent="0.2"/>
    <row r="2070" s="1" customFormat="1" x14ac:dyDescent="0.2"/>
    <row r="2071" s="1" customFormat="1" x14ac:dyDescent="0.2"/>
    <row r="2072" s="1" customFormat="1" x14ac:dyDescent="0.2"/>
    <row r="2073" s="1" customFormat="1" x14ac:dyDescent="0.2"/>
    <row r="2074" s="1" customFormat="1" x14ac:dyDescent="0.2"/>
    <row r="2075" s="1" customFormat="1" x14ac:dyDescent="0.2"/>
    <row r="2076" s="1" customFormat="1" x14ac:dyDescent="0.2"/>
    <row r="2077" s="1" customFormat="1" x14ac:dyDescent="0.2"/>
    <row r="2078" s="1" customFormat="1" x14ac:dyDescent="0.2"/>
    <row r="2079" s="1" customFormat="1" x14ac:dyDescent="0.2"/>
    <row r="2080" s="1" customFormat="1" x14ac:dyDescent="0.2"/>
    <row r="2081" s="1" customFormat="1" x14ac:dyDescent="0.2"/>
    <row r="2082" s="1" customFormat="1" x14ac:dyDescent="0.2"/>
    <row r="2083" s="1" customFormat="1" x14ac:dyDescent="0.2"/>
    <row r="2084" s="1" customFormat="1" x14ac:dyDescent="0.2"/>
    <row r="2085" s="1" customFormat="1" x14ac:dyDescent="0.2"/>
    <row r="2086" s="1" customFormat="1" x14ac:dyDescent="0.2"/>
    <row r="2087" s="1" customFormat="1" x14ac:dyDescent="0.2"/>
    <row r="2088" s="1" customFormat="1" x14ac:dyDescent="0.2"/>
    <row r="2089" s="1" customFormat="1" x14ac:dyDescent="0.2"/>
    <row r="2090" s="1" customFormat="1" x14ac:dyDescent="0.2"/>
    <row r="2091" s="1" customFormat="1" x14ac:dyDescent="0.2"/>
    <row r="2092" s="1" customFormat="1" x14ac:dyDescent="0.2"/>
    <row r="2093" s="1" customFormat="1" x14ac:dyDescent="0.2"/>
    <row r="2094" s="1" customFormat="1" x14ac:dyDescent="0.2"/>
    <row r="2095" s="1" customFormat="1" x14ac:dyDescent="0.2"/>
    <row r="2096" s="1" customFormat="1" x14ac:dyDescent="0.2"/>
    <row r="2097" s="1" customFormat="1" x14ac:dyDescent="0.2"/>
    <row r="2098" s="1" customFormat="1" x14ac:dyDescent="0.2"/>
    <row r="2099" s="1" customFormat="1" x14ac:dyDescent="0.2"/>
    <row r="2100" s="1" customFormat="1" x14ac:dyDescent="0.2"/>
    <row r="2101" s="1" customFormat="1" x14ac:dyDescent="0.2"/>
    <row r="2102" s="1" customFormat="1" x14ac:dyDescent="0.2"/>
    <row r="2103" s="1" customFormat="1" x14ac:dyDescent="0.2"/>
    <row r="2104" s="1" customFormat="1" x14ac:dyDescent="0.2"/>
    <row r="2105" s="1" customFormat="1" x14ac:dyDescent="0.2"/>
    <row r="2106" s="1" customFormat="1" x14ac:dyDescent="0.2"/>
    <row r="2107" s="1" customFormat="1" x14ac:dyDescent="0.2"/>
    <row r="2108" s="1" customFormat="1" x14ac:dyDescent="0.2"/>
    <row r="2109" s="1" customFormat="1" x14ac:dyDescent="0.2"/>
    <row r="2110" s="1" customFormat="1" x14ac:dyDescent="0.2"/>
    <row r="2111" s="1" customFormat="1" x14ac:dyDescent="0.2"/>
    <row r="2112" s="1" customFormat="1" x14ac:dyDescent="0.2"/>
    <row r="2113" s="1" customFormat="1" x14ac:dyDescent="0.2"/>
    <row r="2114" s="1" customFormat="1" x14ac:dyDescent="0.2"/>
    <row r="2115" s="1" customFormat="1" x14ac:dyDescent="0.2"/>
    <row r="2116" s="1" customFormat="1" x14ac:dyDescent="0.2"/>
    <row r="2117" s="1" customFormat="1" x14ac:dyDescent="0.2"/>
    <row r="2118" s="1" customFormat="1" x14ac:dyDescent="0.2"/>
    <row r="2119" s="1" customFormat="1" x14ac:dyDescent="0.2"/>
    <row r="2120" s="1" customFormat="1" x14ac:dyDescent="0.2"/>
    <row r="2121" s="1" customFormat="1" x14ac:dyDescent="0.2"/>
    <row r="2122" s="1" customFormat="1" x14ac:dyDescent="0.2"/>
    <row r="2123" s="1" customFormat="1" x14ac:dyDescent="0.2"/>
    <row r="2124" s="1" customFormat="1" x14ac:dyDescent="0.2"/>
    <row r="2125" s="1" customFormat="1" x14ac:dyDescent="0.2"/>
    <row r="2126" s="1" customFormat="1" x14ac:dyDescent="0.2"/>
    <row r="2127" s="1" customFormat="1" x14ac:dyDescent="0.2"/>
    <row r="2128" s="1" customFormat="1" x14ac:dyDescent="0.2"/>
    <row r="2129" s="1" customFormat="1" x14ac:dyDescent="0.2"/>
    <row r="2130" s="1" customFormat="1" x14ac:dyDescent="0.2"/>
    <row r="2131" s="1" customFormat="1" x14ac:dyDescent="0.2"/>
    <row r="2132" s="1" customFormat="1" x14ac:dyDescent="0.2"/>
    <row r="2133" s="1" customFormat="1" x14ac:dyDescent="0.2"/>
    <row r="2134" s="1" customFormat="1" x14ac:dyDescent="0.2"/>
    <row r="2135" s="1" customFormat="1" x14ac:dyDescent="0.2"/>
    <row r="2136" s="1" customFormat="1" x14ac:dyDescent="0.2"/>
    <row r="2137" s="1" customFormat="1" x14ac:dyDescent="0.2"/>
    <row r="2138" s="1" customFormat="1" x14ac:dyDescent="0.2"/>
    <row r="2139" s="1" customFormat="1" x14ac:dyDescent="0.2"/>
    <row r="2140" s="1" customFormat="1" x14ac:dyDescent="0.2"/>
    <row r="2141" s="1" customFormat="1" x14ac:dyDescent="0.2"/>
    <row r="2142" s="1" customFormat="1" x14ac:dyDescent="0.2"/>
    <row r="2143" s="1" customFormat="1" x14ac:dyDescent="0.2"/>
    <row r="2144" s="1" customFormat="1" x14ac:dyDescent="0.2"/>
    <row r="2145" s="1" customFormat="1" x14ac:dyDescent="0.2"/>
    <row r="2146" s="1" customFormat="1" x14ac:dyDescent="0.2"/>
    <row r="2147" s="1" customFormat="1" x14ac:dyDescent="0.2"/>
    <row r="2148" s="1" customFormat="1" x14ac:dyDescent="0.2"/>
    <row r="2149" s="1" customFormat="1" x14ac:dyDescent="0.2"/>
    <row r="2150" s="1" customFormat="1" x14ac:dyDescent="0.2"/>
    <row r="2151" s="1" customFormat="1" x14ac:dyDescent="0.2"/>
    <row r="2152" s="1" customFormat="1" x14ac:dyDescent="0.2"/>
    <row r="2153" s="1" customFormat="1" x14ac:dyDescent="0.2"/>
    <row r="2154" s="1" customFormat="1" x14ac:dyDescent="0.2"/>
    <row r="2155" s="1" customFormat="1" x14ac:dyDescent="0.2"/>
    <row r="2156" s="1" customFormat="1" x14ac:dyDescent="0.2"/>
    <row r="2157" s="1" customFormat="1" x14ac:dyDescent="0.2"/>
    <row r="2158" s="1" customFormat="1" x14ac:dyDescent="0.2"/>
    <row r="2159" s="1" customFormat="1" x14ac:dyDescent="0.2"/>
    <row r="2160" s="1" customFormat="1" x14ac:dyDescent="0.2"/>
    <row r="2161" s="1" customFormat="1" x14ac:dyDescent="0.2"/>
    <row r="2162" s="1" customFormat="1" x14ac:dyDescent="0.2"/>
    <row r="2163" s="1" customFormat="1" x14ac:dyDescent="0.2"/>
    <row r="2164" s="1" customFormat="1" x14ac:dyDescent="0.2"/>
    <row r="2165" s="1" customFormat="1" x14ac:dyDescent="0.2"/>
    <row r="2166" s="1" customFormat="1" x14ac:dyDescent="0.2"/>
    <row r="2167" s="1" customFormat="1" x14ac:dyDescent="0.2"/>
    <row r="2168" s="1" customFormat="1" x14ac:dyDescent="0.2"/>
    <row r="2169" s="1" customFormat="1" x14ac:dyDescent="0.2"/>
    <row r="2170" s="1" customFormat="1" x14ac:dyDescent="0.2"/>
    <row r="2171" s="1" customFormat="1" x14ac:dyDescent="0.2"/>
    <row r="2172" s="1" customFormat="1" x14ac:dyDescent="0.2"/>
    <row r="2173" s="1" customFormat="1" x14ac:dyDescent="0.2"/>
    <row r="2174" s="1" customFormat="1" x14ac:dyDescent="0.2"/>
    <row r="2175" s="1" customFormat="1" x14ac:dyDescent="0.2"/>
    <row r="2176" s="1" customFormat="1" x14ac:dyDescent="0.2"/>
    <row r="2177" s="1" customFormat="1" x14ac:dyDescent="0.2"/>
    <row r="2178" s="1" customFormat="1" x14ac:dyDescent="0.2"/>
    <row r="2179" s="1" customFormat="1" x14ac:dyDescent="0.2"/>
    <row r="2180" s="1" customFormat="1" x14ac:dyDescent="0.2"/>
    <row r="2181" s="1" customFormat="1" x14ac:dyDescent="0.2"/>
    <row r="2182" s="1" customFormat="1" x14ac:dyDescent="0.2"/>
    <row r="2183" s="1" customFormat="1" x14ac:dyDescent="0.2"/>
    <row r="2184" s="1" customFormat="1" x14ac:dyDescent="0.2"/>
    <row r="2185" s="1" customFormat="1" x14ac:dyDescent="0.2"/>
    <row r="2186" s="1" customFormat="1" x14ac:dyDescent="0.2"/>
    <row r="2187" s="1" customFormat="1" x14ac:dyDescent="0.2"/>
    <row r="2188" s="1" customFormat="1" x14ac:dyDescent="0.2"/>
    <row r="2189" s="1" customFormat="1" x14ac:dyDescent="0.2"/>
    <row r="2190" s="1" customFormat="1" x14ac:dyDescent="0.2"/>
    <row r="2191" s="1" customFormat="1" x14ac:dyDescent="0.2"/>
    <row r="2192" s="1" customFormat="1" x14ac:dyDescent="0.2"/>
    <row r="2193" s="1" customFormat="1" x14ac:dyDescent="0.2"/>
    <row r="2194" s="1" customFormat="1" x14ac:dyDescent="0.2"/>
    <row r="2195" s="1" customFormat="1" x14ac:dyDescent="0.2"/>
    <row r="2196" s="1" customFormat="1" x14ac:dyDescent="0.2"/>
    <row r="2197" s="1" customFormat="1" x14ac:dyDescent="0.2"/>
    <row r="2198" s="1" customFormat="1" x14ac:dyDescent="0.2"/>
    <row r="2199" s="1" customFormat="1" x14ac:dyDescent="0.2"/>
    <row r="2200" s="1" customFormat="1" x14ac:dyDescent="0.2"/>
    <row r="2201" s="1" customFormat="1" x14ac:dyDescent="0.2"/>
    <row r="2202" s="1" customFormat="1" x14ac:dyDescent="0.2"/>
    <row r="2203" s="1" customFormat="1" x14ac:dyDescent="0.2"/>
    <row r="2204" s="1" customFormat="1" x14ac:dyDescent="0.2"/>
    <row r="2205" s="1" customFormat="1" x14ac:dyDescent="0.2"/>
    <row r="2206" s="1" customFormat="1" x14ac:dyDescent="0.2"/>
    <row r="2207" s="1" customFormat="1" x14ac:dyDescent="0.2"/>
    <row r="2208" s="1" customFormat="1" x14ac:dyDescent="0.2"/>
    <row r="2209" s="1" customFormat="1" x14ac:dyDescent="0.2"/>
    <row r="2210" s="1" customFormat="1" x14ac:dyDescent="0.2"/>
    <row r="2211" s="1" customFormat="1" x14ac:dyDescent="0.2"/>
    <row r="2212" s="1" customFormat="1" x14ac:dyDescent="0.2"/>
    <row r="2213" s="1" customFormat="1" x14ac:dyDescent="0.2"/>
    <row r="2214" s="1" customFormat="1" x14ac:dyDescent="0.2"/>
    <row r="2215" s="1" customFormat="1" x14ac:dyDescent="0.2"/>
    <row r="2216" s="1" customFormat="1" x14ac:dyDescent="0.2"/>
    <row r="2217" s="1" customFormat="1" x14ac:dyDescent="0.2"/>
    <row r="2218" s="1" customFormat="1" x14ac:dyDescent="0.2"/>
    <row r="2219" s="1" customFormat="1" x14ac:dyDescent="0.2"/>
    <row r="2220" s="1" customFormat="1" x14ac:dyDescent="0.2"/>
    <row r="2221" s="1" customFormat="1" x14ac:dyDescent="0.2"/>
    <row r="2222" s="1" customFormat="1" x14ac:dyDescent="0.2"/>
    <row r="2223" s="1" customFormat="1" x14ac:dyDescent="0.2"/>
    <row r="2224" s="1" customFormat="1" x14ac:dyDescent="0.2"/>
    <row r="2225" s="1" customFormat="1" x14ac:dyDescent="0.2"/>
    <row r="2226" s="1" customFormat="1" x14ac:dyDescent="0.2"/>
    <row r="2227" s="1" customFormat="1" x14ac:dyDescent="0.2"/>
    <row r="2228" s="1" customFormat="1" x14ac:dyDescent="0.2"/>
    <row r="2229" s="1" customFormat="1" x14ac:dyDescent="0.2"/>
    <row r="2230" s="1" customFormat="1" x14ac:dyDescent="0.2"/>
    <row r="2231" s="1" customFormat="1" x14ac:dyDescent="0.2"/>
    <row r="2232" s="1" customFormat="1" x14ac:dyDescent="0.2"/>
    <row r="2233" s="1" customFormat="1" x14ac:dyDescent="0.2"/>
    <row r="2234" s="1" customFormat="1" x14ac:dyDescent="0.2"/>
    <row r="2235" s="1" customFormat="1" x14ac:dyDescent="0.2"/>
    <row r="2236" s="1" customFormat="1" x14ac:dyDescent="0.2"/>
    <row r="2237" s="1" customFormat="1" x14ac:dyDescent="0.2"/>
    <row r="2238" s="1" customFormat="1" x14ac:dyDescent="0.2"/>
    <row r="2239" s="1" customFormat="1" x14ac:dyDescent="0.2"/>
    <row r="2240" s="1" customFormat="1" x14ac:dyDescent="0.2"/>
    <row r="2241" s="1" customFormat="1" x14ac:dyDescent="0.2"/>
    <row r="2242" s="1" customFormat="1" x14ac:dyDescent="0.2"/>
    <row r="2243" s="1" customFormat="1" x14ac:dyDescent="0.2"/>
    <row r="2244" s="1" customFormat="1" x14ac:dyDescent="0.2"/>
    <row r="2245" s="1" customFormat="1" x14ac:dyDescent="0.2"/>
    <row r="2246" s="1" customFormat="1" x14ac:dyDescent="0.2"/>
    <row r="2247" s="1" customFormat="1" x14ac:dyDescent="0.2"/>
    <row r="2248" s="1" customFormat="1" x14ac:dyDescent="0.2"/>
    <row r="2249" s="1" customFormat="1" x14ac:dyDescent="0.2"/>
    <row r="2250" s="1" customFormat="1" x14ac:dyDescent="0.2"/>
    <row r="2251" s="1" customFormat="1" x14ac:dyDescent="0.2"/>
    <row r="2252" s="1" customFormat="1" x14ac:dyDescent="0.2"/>
    <row r="2253" s="1" customFormat="1" x14ac:dyDescent="0.2"/>
    <row r="2254" s="1" customFormat="1" x14ac:dyDescent="0.2"/>
    <row r="2255" s="1" customFormat="1" x14ac:dyDescent="0.2"/>
    <row r="2256" s="1" customFormat="1" x14ac:dyDescent="0.2"/>
    <row r="2257" s="1" customFormat="1" x14ac:dyDescent="0.2"/>
    <row r="2258" s="1" customFormat="1" x14ac:dyDescent="0.2"/>
    <row r="2259" s="1" customFormat="1" x14ac:dyDescent="0.2"/>
    <row r="2260" s="1" customFormat="1" x14ac:dyDescent="0.2"/>
    <row r="2261" s="1" customFormat="1" x14ac:dyDescent="0.2"/>
    <row r="2262" s="1" customFormat="1" x14ac:dyDescent="0.2"/>
    <row r="2263" s="1" customFormat="1" x14ac:dyDescent="0.2"/>
    <row r="2264" s="1" customFormat="1" x14ac:dyDescent="0.2"/>
    <row r="2265" s="1" customFormat="1" x14ac:dyDescent="0.2"/>
    <row r="2266" s="1" customFormat="1" x14ac:dyDescent="0.2"/>
    <row r="2267" s="1" customFormat="1" x14ac:dyDescent="0.2"/>
    <row r="2268" s="1" customFormat="1" x14ac:dyDescent="0.2"/>
    <row r="2269" s="1" customFormat="1" x14ac:dyDescent="0.2"/>
    <row r="2270" s="1" customFormat="1" x14ac:dyDescent="0.2"/>
    <row r="2271" s="1" customFormat="1" x14ac:dyDescent="0.2"/>
    <row r="2272" s="1" customFormat="1" x14ac:dyDescent="0.2"/>
    <row r="2273" s="1" customFormat="1" x14ac:dyDescent="0.2"/>
    <row r="2274" s="1" customFormat="1" x14ac:dyDescent="0.2"/>
    <row r="2275" s="1" customFormat="1" x14ac:dyDescent="0.2"/>
    <row r="2276" s="1" customFormat="1" x14ac:dyDescent="0.2"/>
    <row r="2277" s="1" customFormat="1" x14ac:dyDescent="0.2"/>
    <row r="2278" s="1" customFormat="1" x14ac:dyDescent="0.2"/>
    <row r="2279" s="1" customFormat="1" x14ac:dyDescent="0.2"/>
    <row r="2280" s="1" customFormat="1" x14ac:dyDescent="0.2"/>
    <row r="2281" s="1" customFormat="1" x14ac:dyDescent="0.2"/>
    <row r="2282" s="1" customFormat="1" x14ac:dyDescent="0.2"/>
    <row r="2283" s="1" customFormat="1" x14ac:dyDescent="0.2"/>
    <row r="2284" s="1" customFormat="1" x14ac:dyDescent="0.2"/>
    <row r="2285" s="1" customFormat="1" x14ac:dyDescent="0.2"/>
    <row r="2286" s="1" customFormat="1" x14ac:dyDescent="0.2"/>
    <row r="2287" s="1" customFormat="1" x14ac:dyDescent="0.2"/>
    <row r="2288" s="1" customFormat="1" x14ac:dyDescent="0.2"/>
    <row r="2289" s="1" customFormat="1" x14ac:dyDescent="0.2"/>
    <row r="2290" s="1" customFormat="1" x14ac:dyDescent="0.2"/>
    <row r="2291" s="1" customFormat="1" x14ac:dyDescent="0.2"/>
    <row r="2292" s="1" customFormat="1" x14ac:dyDescent="0.2"/>
    <row r="2293" s="1" customFormat="1" x14ac:dyDescent="0.2"/>
    <row r="2294" s="1" customFormat="1" x14ac:dyDescent="0.2"/>
    <row r="2295" s="1" customFormat="1" x14ac:dyDescent="0.2"/>
    <row r="2296" s="1" customFormat="1" x14ac:dyDescent="0.2"/>
    <row r="2297" s="1" customFormat="1" x14ac:dyDescent="0.2"/>
    <row r="2298" s="1" customFormat="1" x14ac:dyDescent="0.2"/>
    <row r="2299" s="1" customFormat="1" x14ac:dyDescent="0.2"/>
    <row r="2300" s="1" customFormat="1" x14ac:dyDescent="0.2"/>
    <row r="2301" s="1" customFormat="1" x14ac:dyDescent="0.2"/>
    <row r="2302" s="1" customFormat="1" x14ac:dyDescent="0.2"/>
    <row r="2303" s="1" customFormat="1" x14ac:dyDescent="0.2"/>
    <row r="2304" s="1" customFormat="1" x14ac:dyDescent="0.2"/>
    <row r="2305" s="1" customFormat="1" x14ac:dyDescent="0.2"/>
    <row r="2306" s="1" customFormat="1" x14ac:dyDescent="0.2"/>
    <row r="2307" s="1" customFormat="1" x14ac:dyDescent="0.2"/>
    <row r="2308" s="1" customFormat="1" x14ac:dyDescent="0.2"/>
    <row r="2309" s="1" customFormat="1" x14ac:dyDescent="0.2"/>
    <row r="2310" s="1" customFormat="1" x14ac:dyDescent="0.2"/>
    <row r="2311" s="1" customFormat="1" x14ac:dyDescent="0.2"/>
    <row r="2312" s="1" customFormat="1" x14ac:dyDescent="0.2"/>
    <row r="2313" s="1" customFormat="1" x14ac:dyDescent="0.2"/>
    <row r="2314" s="1" customFormat="1" x14ac:dyDescent="0.2"/>
    <row r="2315" s="1" customFormat="1" x14ac:dyDescent="0.2"/>
    <row r="2316" s="1" customFormat="1" x14ac:dyDescent="0.2"/>
    <row r="2317" s="1" customFormat="1" x14ac:dyDescent="0.2"/>
    <row r="2318" s="1" customFormat="1" x14ac:dyDescent="0.2"/>
    <row r="2319" s="1" customFormat="1" x14ac:dyDescent="0.2"/>
    <row r="2320" s="1" customFormat="1" x14ac:dyDescent="0.2"/>
    <row r="2321" s="1" customFormat="1" x14ac:dyDescent="0.2"/>
    <row r="2322" s="1" customFormat="1" x14ac:dyDescent="0.2"/>
    <row r="2323" s="1" customFormat="1" x14ac:dyDescent="0.2"/>
    <row r="2324" s="1" customFormat="1" x14ac:dyDescent="0.2"/>
    <row r="2325" s="1" customFormat="1" x14ac:dyDescent="0.2"/>
    <row r="2326" s="1" customFormat="1" x14ac:dyDescent="0.2"/>
    <row r="2327" s="1" customFormat="1" x14ac:dyDescent="0.2"/>
    <row r="2328" s="1" customFormat="1" x14ac:dyDescent="0.2"/>
    <row r="2329" s="1" customFormat="1" x14ac:dyDescent="0.2"/>
    <row r="2330" s="1" customFormat="1" x14ac:dyDescent="0.2"/>
    <row r="2331" s="1" customFormat="1" x14ac:dyDescent="0.2"/>
    <row r="2332" s="1" customFormat="1" x14ac:dyDescent="0.2"/>
    <row r="2333" s="1" customFormat="1" x14ac:dyDescent="0.2"/>
    <row r="2334" s="1" customFormat="1" x14ac:dyDescent="0.2"/>
    <row r="2335" s="1" customFormat="1" x14ac:dyDescent="0.2"/>
    <row r="2336" s="1" customFormat="1" x14ac:dyDescent="0.2"/>
    <row r="2337" s="1" customFormat="1" x14ac:dyDescent="0.2"/>
    <row r="2338" s="1" customFormat="1" x14ac:dyDescent="0.2"/>
    <row r="2339" s="1" customFormat="1" x14ac:dyDescent="0.2"/>
    <row r="2340" s="1" customFormat="1" x14ac:dyDescent="0.2"/>
    <row r="2341" s="1" customFormat="1" x14ac:dyDescent="0.2"/>
    <row r="2342" s="1" customFormat="1" x14ac:dyDescent="0.2"/>
    <row r="2343" s="1" customFormat="1" x14ac:dyDescent="0.2"/>
    <row r="2344" s="1" customFormat="1" x14ac:dyDescent="0.2"/>
    <row r="2345" s="1" customFormat="1" x14ac:dyDescent="0.2"/>
    <row r="2346" s="1" customFormat="1" x14ac:dyDescent="0.2"/>
    <row r="2347" s="1" customFormat="1" x14ac:dyDescent="0.2"/>
    <row r="2348" s="1" customFormat="1" x14ac:dyDescent="0.2"/>
    <row r="2349" s="1" customFormat="1" x14ac:dyDescent="0.2"/>
    <row r="2350" s="1" customFormat="1" x14ac:dyDescent="0.2"/>
    <row r="2351" s="1" customFormat="1" x14ac:dyDescent="0.2"/>
    <row r="2352" s="1" customFormat="1" x14ac:dyDescent="0.2"/>
    <row r="2353" s="1" customFormat="1" x14ac:dyDescent="0.2"/>
    <row r="2354" s="1" customFormat="1" x14ac:dyDescent="0.2"/>
    <row r="2355" s="1" customFormat="1" x14ac:dyDescent="0.2"/>
    <row r="2356" s="1" customFormat="1" x14ac:dyDescent="0.2"/>
    <row r="2357" s="1" customFormat="1" x14ac:dyDescent="0.2"/>
    <row r="2358" s="1" customFormat="1" x14ac:dyDescent="0.2"/>
    <row r="2359" s="1" customFormat="1" x14ac:dyDescent="0.2"/>
    <row r="2360" s="1" customFormat="1" x14ac:dyDescent="0.2"/>
    <row r="2361" s="1" customFormat="1" x14ac:dyDescent="0.2"/>
    <row r="2362" s="1" customFormat="1" x14ac:dyDescent="0.2"/>
    <row r="2363" s="1" customFormat="1" x14ac:dyDescent="0.2"/>
    <row r="2364" s="1" customFormat="1" x14ac:dyDescent="0.2"/>
    <row r="2365" s="1" customFormat="1" x14ac:dyDescent="0.2"/>
    <row r="2366" s="1" customFormat="1" x14ac:dyDescent="0.2"/>
    <row r="2367" s="1" customFormat="1" x14ac:dyDescent="0.2"/>
    <row r="2368" s="1" customFormat="1" x14ac:dyDescent="0.2"/>
    <row r="2369" s="1" customFormat="1" x14ac:dyDescent="0.2"/>
    <row r="2370" s="1" customFormat="1" x14ac:dyDescent="0.2"/>
    <row r="2371" s="1" customFormat="1" x14ac:dyDescent="0.2"/>
    <row r="2372" s="1" customFormat="1" x14ac:dyDescent="0.2"/>
    <row r="2373" s="1" customFormat="1" x14ac:dyDescent="0.2"/>
    <row r="2374" s="1" customFormat="1" x14ac:dyDescent="0.2"/>
    <row r="2375" s="1" customFormat="1" x14ac:dyDescent="0.2"/>
    <row r="2376" s="1" customFormat="1" x14ac:dyDescent="0.2"/>
    <row r="2377" s="1" customFormat="1" x14ac:dyDescent="0.2"/>
    <row r="2378" s="1" customFormat="1" x14ac:dyDescent="0.2"/>
    <row r="2379" s="1" customFormat="1" x14ac:dyDescent="0.2"/>
    <row r="2380" s="1" customFormat="1" x14ac:dyDescent="0.2"/>
    <row r="2381" s="1" customFormat="1" x14ac:dyDescent="0.2"/>
    <row r="2382" s="1" customFormat="1" x14ac:dyDescent="0.2"/>
    <row r="2383" s="1" customFormat="1" x14ac:dyDescent="0.2"/>
    <row r="2384" s="1" customFormat="1" x14ac:dyDescent="0.2"/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  <row r="3217" s="1" customFormat="1" x14ac:dyDescent="0.2"/>
    <row r="3218" s="1" customFormat="1" x14ac:dyDescent="0.2"/>
    <row r="3219" s="1" customFormat="1" x14ac:dyDescent="0.2"/>
    <row r="3220" s="1" customFormat="1" x14ac:dyDescent="0.2"/>
    <row r="3221" s="1" customFormat="1" x14ac:dyDescent="0.2"/>
    <row r="3222" s="1" customFormat="1" x14ac:dyDescent="0.2"/>
    <row r="3223" s="1" customFormat="1" x14ac:dyDescent="0.2"/>
    <row r="3224" s="1" customFormat="1" x14ac:dyDescent="0.2"/>
    <row r="3225" s="1" customFormat="1" x14ac:dyDescent="0.2"/>
    <row r="3226" s="1" customFormat="1" x14ac:dyDescent="0.2"/>
    <row r="3227" s="1" customFormat="1" x14ac:dyDescent="0.2"/>
    <row r="3228" s="1" customFormat="1" x14ac:dyDescent="0.2"/>
    <row r="3229" s="1" customFormat="1" x14ac:dyDescent="0.2"/>
    <row r="3230" s="1" customFormat="1" x14ac:dyDescent="0.2"/>
    <row r="3231" s="1" customFormat="1" x14ac:dyDescent="0.2"/>
    <row r="3232" s="1" customFormat="1" x14ac:dyDescent="0.2"/>
    <row r="3233" s="1" customFormat="1" x14ac:dyDescent="0.2"/>
    <row r="3234" s="1" customFormat="1" x14ac:dyDescent="0.2"/>
    <row r="3235" s="1" customFormat="1" x14ac:dyDescent="0.2"/>
    <row r="3236" s="1" customFormat="1" x14ac:dyDescent="0.2"/>
    <row r="3237" s="1" customFormat="1" x14ac:dyDescent="0.2"/>
    <row r="3238" s="1" customFormat="1" x14ac:dyDescent="0.2"/>
    <row r="3239" s="1" customFormat="1" x14ac:dyDescent="0.2"/>
    <row r="3240" s="1" customFormat="1" x14ac:dyDescent="0.2"/>
    <row r="3241" s="1" customFormat="1" x14ac:dyDescent="0.2"/>
    <row r="3242" s="1" customFormat="1" x14ac:dyDescent="0.2"/>
    <row r="3243" s="1" customFormat="1" x14ac:dyDescent="0.2"/>
    <row r="3244" s="1" customFormat="1" x14ac:dyDescent="0.2"/>
    <row r="3245" s="1" customFormat="1" x14ac:dyDescent="0.2"/>
    <row r="3246" s="1" customFormat="1" x14ac:dyDescent="0.2"/>
    <row r="3247" s="1" customFormat="1" x14ac:dyDescent="0.2"/>
    <row r="3248" s="1" customFormat="1" x14ac:dyDescent="0.2"/>
    <row r="3249" s="1" customFormat="1" x14ac:dyDescent="0.2"/>
    <row r="3250" s="1" customFormat="1" x14ac:dyDescent="0.2"/>
    <row r="3251" s="1" customFormat="1" x14ac:dyDescent="0.2"/>
    <row r="3252" s="1" customFormat="1" x14ac:dyDescent="0.2"/>
    <row r="3253" s="1" customFormat="1" x14ac:dyDescent="0.2"/>
    <row r="3254" s="1" customFormat="1" x14ac:dyDescent="0.2"/>
    <row r="3255" s="1" customFormat="1" x14ac:dyDescent="0.2"/>
    <row r="3256" s="1" customFormat="1" x14ac:dyDescent="0.2"/>
    <row r="3257" s="1" customFormat="1" x14ac:dyDescent="0.2"/>
    <row r="3258" s="1" customFormat="1" x14ac:dyDescent="0.2"/>
    <row r="3259" s="1" customFormat="1" x14ac:dyDescent="0.2"/>
    <row r="3260" s="1" customFormat="1" x14ac:dyDescent="0.2"/>
    <row r="3261" s="1" customFormat="1" x14ac:dyDescent="0.2"/>
    <row r="3262" s="1" customFormat="1" x14ac:dyDescent="0.2"/>
    <row r="3263" s="1" customFormat="1" x14ac:dyDescent="0.2"/>
    <row r="3264" s="1" customFormat="1" x14ac:dyDescent="0.2"/>
    <row r="3265" s="1" customFormat="1" x14ac:dyDescent="0.2"/>
    <row r="3266" s="1" customFormat="1" x14ac:dyDescent="0.2"/>
    <row r="3267" s="1" customFormat="1" x14ac:dyDescent="0.2"/>
    <row r="3268" s="1" customFormat="1" x14ac:dyDescent="0.2"/>
    <row r="3269" s="1" customFormat="1" x14ac:dyDescent="0.2"/>
    <row r="3270" s="1" customFormat="1" x14ac:dyDescent="0.2"/>
    <row r="3271" s="1" customFormat="1" x14ac:dyDescent="0.2"/>
    <row r="3272" s="1" customFormat="1" x14ac:dyDescent="0.2"/>
    <row r="3273" s="1" customFormat="1" x14ac:dyDescent="0.2"/>
    <row r="3274" s="1" customFormat="1" x14ac:dyDescent="0.2"/>
    <row r="3275" s="1" customFormat="1" x14ac:dyDescent="0.2"/>
    <row r="3276" s="1" customFormat="1" x14ac:dyDescent="0.2"/>
    <row r="3277" s="1" customFormat="1" x14ac:dyDescent="0.2"/>
    <row r="3278" s="1" customFormat="1" x14ac:dyDescent="0.2"/>
    <row r="3279" s="1" customFormat="1" x14ac:dyDescent="0.2"/>
    <row r="3280" s="1" customFormat="1" x14ac:dyDescent="0.2"/>
    <row r="3281" s="1" customFormat="1" x14ac:dyDescent="0.2"/>
    <row r="3282" s="1" customFormat="1" x14ac:dyDescent="0.2"/>
    <row r="3283" s="1" customFormat="1" x14ac:dyDescent="0.2"/>
    <row r="3284" s="1" customFormat="1" x14ac:dyDescent="0.2"/>
    <row r="3285" s="1" customFormat="1" x14ac:dyDescent="0.2"/>
    <row r="3286" s="1" customFormat="1" x14ac:dyDescent="0.2"/>
    <row r="3287" s="1" customFormat="1" x14ac:dyDescent="0.2"/>
    <row r="3288" s="1" customFormat="1" x14ac:dyDescent="0.2"/>
    <row r="3289" s="1" customFormat="1" x14ac:dyDescent="0.2"/>
    <row r="3290" s="1" customFormat="1" x14ac:dyDescent="0.2"/>
    <row r="3291" s="1" customFormat="1" x14ac:dyDescent="0.2"/>
    <row r="3292" s="1" customFormat="1" x14ac:dyDescent="0.2"/>
    <row r="3293" s="1" customFormat="1" x14ac:dyDescent="0.2"/>
    <row r="3294" s="1" customFormat="1" x14ac:dyDescent="0.2"/>
    <row r="3295" s="1" customFormat="1" x14ac:dyDescent="0.2"/>
    <row r="3296" s="1" customFormat="1" x14ac:dyDescent="0.2"/>
    <row r="3297" s="1" customFormat="1" x14ac:dyDescent="0.2"/>
    <row r="3298" s="1" customFormat="1" x14ac:dyDescent="0.2"/>
    <row r="3299" s="1" customFormat="1" x14ac:dyDescent="0.2"/>
    <row r="3300" s="1" customFormat="1" x14ac:dyDescent="0.2"/>
    <row r="3301" s="1" customFormat="1" x14ac:dyDescent="0.2"/>
    <row r="3302" s="1" customFormat="1" x14ac:dyDescent="0.2"/>
    <row r="3303" s="1" customFormat="1" x14ac:dyDescent="0.2"/>
    <row r="3304" s="1" customFormat="1" x14ac:dyDescent="0.2"/>
    <row r="3305" s="1" customFormat="1" x14ac:dyDescent="0.2"/>
    <row r="3306" s="1" customFormat="1" x14ac:dyDescent="0.2"/>
    <row r="3307" s="1" customFormat="1" x14ac:dyDescent="0.2"/>
    <row r="3308" s="1" customFormat="1" x14ac:dyDescent="0.2"/>
    <row r="3309" s="1" customFormat="1" x14ac:dyDescent="0.2"/>
    <row r="3310" s="1" customFormat="1" x14ac:dyDescent="0.2"/>
    <row r="3311" s="1" customFormat="1" x14ac:dyDescent="0.2"/>
    <row r="3312" s="1" customFormat="1" x14ac:dyDescent="0.2"/>
    <row r="3313" s="1" customFormat="1" x14ac:dyDescent="0.2"/>
    <row r="3314" s="1" customFormat="1" x14ac:dyDescent="0.2"/>
    <row r="3315" s="1" customFormat="1" x14ac:dyDescent="0.2"/>
    <row r="3316" s="1" customFormat="1" x14ac:dyDescent="0.2"/>
    <row r="3317" s="1" customFormat="1" x14ac:dyDescent="0.2"/>
    <row r="3318" s="1" customFormat="1" x14ac:dyDescent="0.2"/>
    <row r="3319" s="1" customFormat="1" x14ac:dyDescent="0.2"/>
    <row r="3320" s="1" customFormat="1" x14ac:dyDescent="0.2"/>
    <row r="3321" s="1" customFormat="1" x14ac:dyDescent="0.2"/>
    <row r="3322" s="1" customFormat="1" x14ac:dyDescent="0.2"/>
    <row r="3323" s="1" customFormat="1" x14ac:dyDescent="0.2"/>
    <row r="3324" s="1" customFormat="1" x14ac:dyDescent="0.2"/>
    <row r="3325" s="1" customFormat="1" x14ac:dyDescent="0.2"/>
    <row r="3326" s="1" customFormat="1" x14ac:dyDescent="0.2"/>
    <row r="3327" s="1" customFormat="1" x14ac:dyDescent="0.2"/>
    <row r="3328" s="1" customFormat="1" x14ac:dyDescent="0.2"/>
    <row r="3329" s="1" customFormat="1" x14ac:dyDescent="0.2"/>
    <row r="3330" s="1" customFormat="1" x14ac:dyDescent="0.2"/>
    <row r="3331" s="1" customFormat="1" x14ac:dyDescent="0.2"/>
    <row r="3332" s="1" customFormat="1" x14ac:dyDescent="0.2"/>
    <row r="3333" s="1" customFormat="1" x14ac:dyDescent="0.2"/>
    <row r="3334" s="1" customFormat="1" x14ac:dyDescent="0.2"/>
    <row r="3335" s="1" customFormat="1" x14ac:dyDescent="0.2"/>
    <row r="3336" s="1" customFormat="1" x14ac:dyDescent="0.2"/>
    <row r="3337" s="1" customFormat="1" x14ac:dyDescent="0.2"/>
    <row r="3338" s="1" customFormat="1" x14ac:dyDescent="0.2"/>
    <row r="3339" s="1" customFormat="1" x14ac:dyDescent="0.2"/>
    <row r="3340" s="1" customFormat="1" x14ac:dyDescent="0.2"/>
    <row r="3341" s="1" customFormat="1" x14ac:dyDescent="0.2"/>
    <row r="3342" s="1" customFormat="1" x14ac:dyDescent="0.2"/>
    <row r="3343" s="1" customFormat="1" x14ac:dyDescent="0.2"/>
    <row r="3344" s="1" customFormat="1" x14ac:dyDescent="0.2"/>
    <row r="3345" s="1" customFormat="1" x14ac:dyDescent="0.2"/>
    <row r="3346" s="1" customFormat="1" x14ac:dyDescent="0.2"/>
    <row r="3347" s="1" customFormat="1" x14ac:dyDescent="0.2"/>
    <row r="3348" s="1" customFormat="1" x14ac:dyDescent="0.2"/>
    <row r="3349" s="1" customFormat="1" x14ac:dyDescent="0.2"/>
    <row r="3350" s="1" customFormat="1" x14ac:dyDescent="0.2"/>
    <row r="3351" s="1" customFormat="1" x14ac:dyDescent="0.2"/>
    <row r="3352" s="1" customFormat="1" x14ac:dyDescent="0.2"/>
    <row r="3353" s="1" customFormat="1" x14ac:dyDescent="0.2"/>
    <row r="3354" s="1" customFormat="1" x14ac:dyDescent="0.2"/>
    <row r="3355" s="1" customFormat="1" x14ac:dyDescent="0.2"/>
    <row r="3356" s="1" customFormat="1" x14ac:dyDescent="0.2"/>
    <row r="3357" s="1" customFormat="1" x14ac:dyDescent="0.2"/>
    <row r="3358" s="1" customFormat="1" x14ac:dyDescent="0.2"/>
    <row r="3359" s="1" customFormat="1" x14ac:dyDescent="0.2"/>
    <row r="3360" s="1" customFormat="1" x14ac:dyDescent="0.2"/>
    <row r="3361" s="1" customFormat="1" x14ac:dyDescent="0.2"/>
    <row r="3362" s="1" customFormat="1" x14ac:dyDescent="0.2"/>
    <row r="3363" s="1" customFormat="1" x14ac:dyDescent="0.2"/>
    <row r="3364" s="1" customFormat="1" x14ac:dyDescent="0.2"/>
    <row r="3365" s="1" customFormat="1" x14ac:dyDescent="0.2"/>
    <row r="3366" s="1" customFormat="1" x14ac:dyDescent="0.2"/>
    <row r="3367" s="1" customFormat="1" x14ac:dyDescent="0.2"/>
    <row r="3368" s="1" customFormat="1" x14ac:dyDescent="0.2"/>
    <row r="3369" s="1" customFormat="1" x14ac:dyDescent="0.2"/>
    <row r="3370" s="1" customFormat="1" x14ac:dyDescent="0.2"/>
    <row r="3371" s="1" customFormat="1" x14ac:dyDescent="0.2"/>
    <row r="3372" s="1" customFormat="1" x14ac:dyDescent="0.2"/>
    <row r="3373" s="1" customFormat="1" x14ac:dyDescent="0.2"/>
    <row r="3374" s="1" customFormat="1" x14ac:dyDescent="0.2"/>
    <row r="3375" s="1" customFormat="1" x14ac:dyDescent="0.2"/>
    <row r="3376" s="1" customFormat="1" x14ac:dyDescent="0.2"/>
    <row r="3377" s="1" customFormat="1" x14ac:dyDescent="0.2"/>
    <row r="3378" s="1" customFormat="1" x14ac:dyDescent="0.2"/>
    <row r="3379" s="1" customFormat="1" x14ac:dyDescent="0.2"/>
    <row r="3380" s="1" customFormat="1" x14ac:dyDescent="0.2"/>
    <row r="3381" s="1" customFormat="1" x14ac:dyDescent="0.2"/>
    <row r="3382" s="1" customFormat="1" x14ac:dyDescent="0.2"/>
    <row r="3383" s="1" customFormat="1" x14ac:dyDescent="0.2"/>
    <row r="3384" s="1" customFormat="1" x14ac:dyDescent="0.2"/>
    <row r="3385" s="1" customFormat="1" x14ac:dyDescent="0.2"/>
    <row r="3386" s="1" customFormat="1" x14ac:dyDescent="0.2"/>
    <row r="3387" s="1" customFormat="1" x14ac:dyDescent="0.2"/>
    <row r="3388" s="1" customFormat="1" x14ac:dyDescent="0.2"/>
    <row r="3389" s="1" customFormat="1" x14ac:dyDescent="0.2"/>
    <row r="3390" s="1" customFormat="1" x14ac:dyDescent="0.2"/>
    <row r="3391" s="1" customFormat="1" x14ac:dyDescent="0.2"/>
    <row r="3392" s="1" customFormat="1" x14ac:dyDescent="0.2"/>
    <row r="3393" s="1" customFormat="1" x14ac:dyDescent="0.2"/>
    <row r="3394" s="1" customFormat="1" x14ac:dyDescent="0.2"/>
    <row r="3395" s="1" customFormat="1" x14ac:dyDescent="0.2"/>
    <row r="3396" s="1" customFormat="1" x14ac:dyDescent="0.2"/>
    <row r="3397" s="1" customFormat="1" x14ac:dyDescent="0.2"/>
    <row r="3398" s="1" customFormat="1" x14ac:dyDescent="0.2"/>
    <row r="3399" s="1" customFormat="1" x14ac:dyDescent="0.2"/>
    <row r="3400" s="1" customFormat="1" x14ac:dyDescent="0.2"/>
    <row r="3401" s="1" customFormat="1" x14ac:dyDescent="0.2"/>
    <row r="3402" s="1" customFormat="1" x14ac:dyDescent="0.2"/>
    <row r="3403" s="1" customFormat="1" x14ac:dyDescent="0.2"/>
    <row r="3404" s="1" customFormat="1" x14ac:dyDescent="0.2"/>
    <row r="3405" s="1" customFormat="1" x14ac:dyDescent="0.2"/>
    <row r="3406" s="1" customFormat="1" x14ac:dyDescent="0.2"/>
    <row r="3407" s="1" customFormat="1" x14ac:dyDescent="0.2"/>
    <row r="3408" s="1" customFormat="1" x14ac:dyDescent="0.2"/>
    <row r="3409" s="1" customFormat="1" x14ac:dyDescent="0.2"/>
    <row r="3410" s="1" customFormat="1" x14ac:dyDescent="0.2"/>
    <row r="3411" s="1" customFormat="1" x14ac:dyDescent="0.2"/>
    <row r="3412" s="1" customFormat="1" x14ac:dyDescent="0.2"/>
    <row r="3413" s="1" customFormat="1" x14ac:dyDescent="0.2"/>
    <row r="3414" s="1" customFormat="1" x14ac:dyDescent="0.2"/>
    <row r="3415" s="1" customFormat="1" x14ac:dyDescent="0.2"/>
    <row r="3416" s="1" customFormat="1" x14ac:dyDescent="0.2"/>
    <row r="3417" s="1" customFormat="1" x14ac:dyDescent="0.2"/>
    <row r="3418" s="1" customFormat="1" x14ac:dyDescent="0.2"/>
    <row r="3419" s="1" customFormat="1" x14ac:dyDescent="0.2"/>
    <row r="3420" s="1" customFormat="1" x14ac:dyDescent="0.2"/>
    <row r="3421" s="1" customFormat="1" x14ac:dyDescent="0.2"/>
    <row r="3422" s="1" customFormat="1" x14ac:dyDescent="0.2"/>
    <row r="3423" s="1" customFormat="1" x14ac:dyDescent="0.2"/>
    <row r="3424" s="1" customFormat="1" x14ac:dyDescent="0.2"/>
    <row r="3425" s="1" customFormat="1" x14ac:dyDescent="0.2"/>
    <row r="3426" s="1" customFormat="1" x14ac:dyDescent="0.2"/>
    <row r="3427" s="1" customFormat="1" x14ac:dyDescent="0.2"/>
    <row r="3428" s="1" customFormat="1" x14ac:dyDescent="0.2"/>
    <row r="3429" s="1" customFormat="1" x14ac:dyDescent="0.2"/>
    <row r="3430" s="1" customFormat="1" x14ac:dyDescent="0.2"/>
    <row r="3431" s="1" customFormat="1" x14ac:dyDescent="0.2"/>
    <row r="3432" s="1" customFormat="1" x14ac:dyDescent="0.2"/>
    <row r="3433" s="1" customFormat="1" x14ac:dyDescent="0.2"/>
    <row r="3434" s="1" customFormat="1" x14ac:dyDescent="0.2"/>
    <row r="3435" s="1" customFormat="1" x14ac:dyDescent="0.2"/>
    <row r="3436" s="1" customFormat="1" x14ac:dyDescent="0.2"/>
    <row r="3437" s="1" customFormat="1" x14ac:dyDescent="0.2"/>
    <row r="3438" s="1" customFormat="1" x14ac:dyDescent="0.2"/>
    <row r="3439" s="1" customFormat="1" x14ac:dyDescent="0.2"/>
    <row r="3440" s="1" customFormat="1" x14ac:dyDescent="0.2"/>
    <row r="3441" s="1" customFormat="1" x14ac:dyDescent="0.2"/>
    <row r="3442" s="1" customFormat="1" x14ac:dyDescent="0.2"/>
    <row r="3443" s="1" customFormat="1" x14ac:dyDescent="0.2"/>
    <row r="3444" s="1" customFormat="1" x14ac:dyDescent="0.2"/>
    <row r="3445" s="1" customFormat="1" x14ac:dyDescent="0.2"/>
    <row r="3446" s="1" customFormat="1" x14ac:dyDescent="0.2"/>
    <row r="3447" s="1" customFormat="1" x14ac:dyDescent="0.2"/>
    <row r="3448" s="1" customFormat="1" x14ac:dyDescent="0.2"/>
    <row r="3449" s="1" customFormat="1" x14ac:dyDescent="0.2"/>
    <row r="3450" s="1" customFormat="1" x14ac:dyDescent="0.2"/>
    <row r="3451" s="1" customFormat="1" x14ac:dyDescent="0.2"/>
    <row r="3452" s="1" customFormat="1" x14ac:dyDescent="0.2"/>
    <row r="3453" s="1" customFormat="1" x14ac:dyDescent="0.2"/>
    <row r="3454" s="1" customFormat="1" x14ac:dyDescent="0.2"/>
    <row r="3455" s="1" customFormat="1" x14ac:dyDescent="0.2"/>
    <row r="3456" s="1" customFormat="1" x14ac:dyDescent="0.2"/>
    <row r="3457" s="1" customFormat="1" x14ac:dyDescent="0.2"/>
    <row r="3458" s="1" customFormat="1" x14ac:dyDescent="0.2"/>
    <row r="3459" s="1" customFormat="1" x14ac:dyDescent="0.2"/>
    <row r="3460" s="1" customFormat="1" x14ac:dyDescent="0.2"/>
    <row r="3461" s="1" customFormat="1" x14ac:dyDescent="0.2"/>
    <row r="3462" s="1" customFormat="1" x14ac:dyDescent="0.2"/>
    <row r="3463" s="1" customFormat="1" x14ac:dyDescent="0.2"/>
    <row r="3464" s="1" customFormat="1" x14ac:dyDescent="0.2"/>
    <row r="3465" s="1" customFormat="1" x14ac:dyDescent="0.2"/>
    <row r="3466" s="1" customFormat="1" x14ac:dyDescent="0.2"/>
    <row r="3467" s="1" customFormat="1" x14ac:dyDescent="0.2"/>
    <row r="3468" s="1" customFormat="1" x14ac:dyDescent="0.2"/>
    <row r="3469" s="1" customFormat="1" x14ac:dyDescent="0.2"/>
    <row r="3470" s="1" customFormat="1" x14ac:dyDescent="0.2"/>
    <row r="3471" s="1" customFormat="1" x14ac:dyDescent="0.2"/>
    <row r="3472" s="1" customFormat="1" x14ac:dyDescent="0.2"/>
    <row r="3473" s="1" customFormat="1" x14ac:dyDescent="0.2"/>
    <row r="3474" s="1" customFormat="1" x14ac:dyDescent="0.2"/>
    <row r="3475" s="1" customFormat="1" x14ac:dyDescent="0.2"/>
    <row r="3476" s="1" customFormat="1" x14ac:dyDescent="0.2"/>
    <row r="3477" s="1" customFormat="1" x14ac:dyDescent="0.2"/>
    <row r="3478" s="1" customFormat="1" x14ac:dyDescent="0.2"/>
    <row r="3479" s="1" customFormat="1" x14ac:dyDescent="0.2"/>
    <row r="3480" s="1" customFormat="1" x14ac:dyDescent="0.2"/>
    <row r="3481" s="1" customFormat="1" x14ac:dyDescent="0.2"/>
    <row r="3482" s="1" customFormat="1" x14ac:dyDescent="0.2"/>
    <row r="3483" s="1" customFormat="1" x14ac:dyDescent="0.2"/>
    <row r="3484" s="1" customFormat="1" x14ac:dyDescent="0.2"/>
    <row r="3485" s="1" customFormat="1" x14ac:dyDescent="0.2"/>
    <row r="3486" s="1" customFormat="1" x14ac:dyDescent="0.2"/>
    <row r="3487" s="1" customFormat="1" x14ac:dyDescent="0.2"/>
    <row r="3488" s="1" customFormat="1" x14ac:dyDescent="0.2"/>
    <row r="3489" s="1" customFormat="1" x14ac:dyDescent="0.2"/>
    <row r="3490" s="1" customFormat="1" x14ac:dyDescent="0.2"/>
    <row r="3491" s="1" customFormat="1" x14ac:dyDescent="0.2"/>
    <row r="3492" s="1" customFormat="1" x14ac:dyDescent="0.2"/>
    <row r="3493" s="1" customFormat="1" x14ac:dyDescent="0.2"/>
    <row r="3494" s="1" customFormat="1" x14ac:dyDescent="0.2"/>
    <row r="3495" s="1" customFormat="1" x14ac:dyDescent="0.2"/>
    <row r="3496" s="1" customFormat="1" x14ac:dyDescent="0.2"/>
    <row r="3497" s="1" customFormat="1" x14ac:dyDescent="0.2"/>
    <row r="3498" s="1" customFormat="1" x14ac:dyDescent="0.2"/>
    <row r="3499" s="1" customFormat="1" x14ac:dyDescent="0.2"/>
    <row r="3500" s="1" customFormat="1" x14ac:dyDescent="0.2"/>
    <row r="3501" s="1" customFormat="1" x14ac:dyDescent="0.2"/>
    <row r="3502" s="1" customFormat="1" x14ac:dyDescent="0.2"/>
    <row r="3503" s="1" customFormat="1" x14ac:dyDescent="0.2"/>
    <row r="3504" s="1" customFormat="1" x14ac:dyDescent="0.2"/>
    <row r="3505" s="1" customFormat="1" x14ac:dyDescent="0.2"/>
    <row r="3506" s="1" customFormat="1" x14ac:dyDescent="0.2"/>
    <row r="3507" s="1" customFormat="1" x14ac:dyDescent="0.2"/>
    <row r="3508" s="1" customFormat="1" x14ac:dyDescent="0.2"/>
    <row r="3509" s="1" customFormat="1" x14ac:dyDescent="0.2"/>
    <row r="3510" s="1" customFormat="1" x14ac:dyDescent="0.2"/>
    <row r="3511" s="1" customFormat="1" x14ac:dyDescent="0.2"/>
    <row r="3512" s="1" customFormat="1" x14ac:dyDescent="0.2"/>
    <row r="3513" s="1" customFormat="1" x14ac:dyDescent="0.2"/>
    <row r="3514" s="1" customFormat="1" x14ac:dyDescent="0.2"/>
    <row r="3515" s="1" customFormat="1" x14ac:dyDescent="0.2"/>
    <row r="3516" s="1" customFormat="1" x14ac:dyDescent="0.2"/>
    <row r="3517" s="1" customFormat="1" x14ac:dyDescent="0.2"/>
    <row r="3518" s="1" customFormat="1" x14ac:dyDescent="0.2"/>
    <row r="3519" s="1" customFormat="1" x14ac:dyDescent="0.2"/>
    <row r="3520" s="1" customFormat="1" x14ac:dyDescent="0.2"/>
    <row r="3521" s="1" customFormat="1" x14ac:dyDescent="0.2"/>
    <row r="3522" s="1" customFormat="1" x14ac:dyDescent="0.2"/>
    <row r="3523" s="1" customFormat="1" x14ac:dyDescent="0.2"/>
    <row r="3524" s="1" customFormat="1" x14ac:dyDescent="0.2"/>
    <row r="3525" s="1" customFormat="1" x14ac:dyDescent="0.2"/>
    <row r="3526" s="1" customFormat="1" x14ac:dyDescent="0.2"/>
    <row r="3527" s="1" customFormat="1" x14ac:dyDescent="0.2"/>
    <row r="3528" s="1" customFormat="1" x14ac:dyDescent="0.2"/>
    <row r="3529" s="1" customFormat="1" x14ac:dyDescent="0.2"/>
    <row r="3530" s="1" customFormat="1" x14ac:dyDescent="0.2"/>
    <row r="3531" s="1" customFormat="1" x14ac:dyDescent="0.2"/>
    <row r="3532" s="1" customFormat="1" x14ac:dyDescent="0.2"/>
    <row r="3533" s="1" customFormat="1" x14ac:dyDescent="0.2"/>
    <row r="3534" s="1" customFormat="1" x14ac:dyDescent="0.2"/>
    <row r="3535" s="1" customFormat="1" x14ac:dyDescent="0.2"/>
    <row r="3536" s="1" customFormat="1" x14ac:dyDescent="0.2"/>
    <row r="3537" s="1" customFormat="1" x14ac:dyDescent="0.2"/>
    <row r="3538" s="1" customFormat="1" x14ac:dyDescent="0.2"/>
    <row r="3539" s="1" customFormat="1" x14ac:dyDescent="0.2"/>
    <row r="3540" s="1" customFormat="1" x14ac:dyDescent="0.2"/>
    <row r="3541" s="1" customFormat="1" x14ac:dyDescent="0.2"/>
    <row r="3542" s="1" customFormat="1" x14ac:dyDescent="0.2"/>
    <row r="3543" s="1" customFormat="1" x14ac:dyDescent="0.2"/>
    <row r="3544" s="1" customFormat="1" x14ac:dyDescent="0.2"/>
    <row r="3545" s="1" customFormat="1" x14ac:dyDescent="0.2"/>
    <row r="3546" s="1" customFormat="1" x14ac:dyDescent="0.2"/>
    <row r="3547" s="1" customFormat="1" x14ac:dyDescent="0.2"/>
    <row r="3548" s="1" customFormat="1" x14ac:dyDescent="0.2"/>
    <row r="3549" s="1" customFormat="1" x14ac:dyDescent="0.2"/>
    <row r="3550" s="1" customFormat="1" x14ac:dyDescent="0.2"/>
    <row r="3551" s="1" customFormat="1" x14ac:dyDescent="0.2"/>
    <row r="3552" s="1" customFormat="1" x14ac:dyDescent="0.2"/>
    <row r="3553" s="1" customFormat="1" x14ac:dyDescent="0.2"/>
    <row r="3554" s="1" customFormat="1" x14ac:dyDescent="0.2"/>
    <row r="3555" s="1" customFormat="1" x14ac:dyDescent="0.2"/>
    <row r="3556" s="1" customFormat="1" x14ac:dyDescent="0.2"/>
    <row r="3557" s="1" customFormat="1" x14ac:dyDescent="0.2"/>
    <row r="3558" s="1" customFormat="1" x14ac:dyDescent="0.2"/>
    <row r="3559" s="1" customFormat="1" x14ac:dyDescent="0.2"/>
    <row r="3560" s="1" customFormat="1" x14ac:dyDescent="0.2"/>
    <row r="3561" s="1" customFormat="1" x14ac:dyDescent="0.2"/>
    <row r="3562" s="1" customFormat="1" x14ac:dyDescent="0.2"/>
    <row r="3563" s="1" customFormat="1" x14ac:dyDescent="0.2"/>
    <row r="3564" s="1" customFormat="1" x14ac:dyDescent="0.2"/>
    <row r="3565" s="1" customFormat="1" x14ac:dyDescent="0.2"/>
    <row r="3566" s="1" customFormat="1" x14ac:dyDescent="0.2"/>
    <row r="3567" s="1" customFormat="1" x14ac:dyDescent="0.2"/>
    <row r="3568" s="1" customFormat="1" x14ac:dyDescent="0.2"/>
    <row r="3569" s="1" customFormat="1" x14ac:dyDescent="0.2"/>
    <row r="3570" s="1" customFormat="1" x14ac:dyDescent="0.2"/>
    <row r="3571" s="1" customFormat="1" x14ac:dyDescent="0.2"/>
    <row r="3572" s="1" customFormat="1" x14ac:dyDescent="0.2"/>
    <row r="3573" s="1" customFormat="1" x14ac:dyDescent="0.2"/>
    <row r="3574" s="1" customFormat="1" x14ac:dyDescent="0.2"/>
    <row r="3575" s="1" customFormat="1" x14ac:dyDescent="0.2"/>
    <row r="3576" s="1" customFormat="1" x14ac:dyDescent="0.2"/>
    <row r="3577" s="1" customFormat="1" x14ac:dyDescent="0.2"/>
    <row r="3578" s="1" customFormat="1" x14ac:dyDescent="0.2"/>
    <row r="3579" s="1" customFormat="1" x14ac:dyDescent="0.2"/>
    <row r="3580" s="1" customFormat="1" x14ac:dyDescent="0.2"/>
    <row r="3581" s="1" customFormat="1" x14ac:dyDescent="0.2"/>
    <row r="3582" s="1" customFormat="1" x14ac:dyDescent="0.2"/>
    <row r="3583" s="1" customFormat="1" x14ac:dyDescent="0.2"/>
    <row r="3584" s="1" customFormat="1" x14ac:dyDescent="0.2"/>
    <row r="3585" s="1" customFormat="1" x14ac:dyDescent="0.2"/>
    <row r="3586" s="1" customFormat="1" x14ac:dyDescent="0.2"/>
    <row r="3587" s="1" customFormat="1" x14ac:dyDescent="0.2"/>
    <row r="3588" s="1" customFormat="1" x14ac:dyDescent="0.2"/>
    <row r="3589" s="1" customFormat="1" x14ac:dyDescent="0.2"/>
    <row r="3590" s="1" customFormat="1" x14ac:dyDescent="0.2"/>
    <row r="3591" s="1" customFormat="1" x14ac:dyDescent="0.2"/>
    <row r="3592" s="1" customFormat="1" x14ac:dyDescent="0.2"/>
    <row r="3593" s="1" customFormat="1" x14ac:dyDescent="0.2"/>
    <row r="3594" s="1" customFormat="1" x14ac:dyDescent="0.2"/>
    <row r="3595" s="1" customFormat="1" x14ac:dyDescent="0.2"/>
    <row r="3596" s="1" customFormat="1" x14ac:dyDescent="0.2"/>
    <row r="3597" s="1" customFormat="1" x14ac:dyDescent="0.2"/>
    <row r="3598" s="1" customFormat="1" x14ac:dyDescent="0.2"/>
    <row r="3599" s="1" customFormat="1" x14ac:dyDescent="0.2"/>
    <row r="3600" s="1" customFormat="1" x14ac:dyDescent="0.2"/>
    <row r="3601" s="1" customFormat="1" x14ac:dyDescent="0.2"/>
    <row r="3602" s="1" customFormat="1" x14ac:dyDescent="0.2"/>
    <row r="3603" s="1" customFormat="1" x14ac:dyDescent="0.2"/>
    <row r="3604" s="1" customFormat="1" x14ac:dyDescent="0.2"/>
    <row r="3605" s="1" customFormat="1" x14ac:dyDescent="0.2"/>
    <row r="3606" s="1" customFormat="1" x14ac:dyDescent="0.2"/>
    <row r="3607" s="1" customFormat="1" x14ac:dyDescent="0.2"/>
    <row r="3608" s="1" customFormat="1" x14ac:dyDescent="0.2"/>
    <row r="3609" s="1" customFormat="1" x14ac:dyDescent="0.2"/>
    <row r="3610" s="1" customFormat="1" x14ac:dyDescent="0.2"/>
    <row r="3611" s="1" customFormat="1" x14ac:dyDescent="0.2"/>
    <row r="3612" s="1" customFormat="1" x14ac:dyDescent="0.2"/>
    <row r="3613" s="1" customFormat="1" x14ac:dyDescent="0.2"/>
    <row r="3614" s="1" customFormat="1" x14ac:dyDescent="0.2"/>
    <row r="3615" s="1" customFormat="1" x14ac:dyDescent="0.2"/>
    <row r="3616" s="1" customFormat="1" x14ac:dyDescent="0.2"/>
    <row r="3617" s="1" customFormat="1" x14ac:dyDescent="0.2"/>
    <row r="3618" s="1" customFormat="1" x14ac:dyDescent="0.2"/>
    <row r="3619" s="1" customFormat="1" x14ac:dyDescent="0.2"/>
    <row r="3620" s="1" customFormat="1" x14ac:dyDescent="0.2"/>
    <row r="3621" s="1" customFormat="1" x14ac:dyDescent="0.2"/>
    <row r="3622" s="1" customFormat="1" x14ac:dyDescent="0.2"/>
    <row r="3623" s="1" customFormat="1" x14ac:dyDescent="0.2"/>
    <row r="3624" s="1" customFormat="1" x14ac:dyDescent="0.2"/>
    <row r="3625" s="1" customFormat="1" x14ac:dyDescent="0.2"/>
    <row r="3626" s="1" customFormat="1" x14ac:dyDescent="0.2"/>
    <row r="3627" s="1" customFormat="1" x14ac:dyDescent="0.2"/>
    <row r="3628" s="1" customFormat="1" x14ac:dyDescent="0.2"/>
    <row r="3629" s="1" customFormat="1" x14ac:dyDescent="0.2"/>
    <row r="3630" s="1" customFormat="1" x14ac:dyDescent="0.2"/>
    <row r="3631" s="1" customFormat="1" x14ac:dyDescent="0.2"/>
    <row r="3632" s="1" customFormat="1" x14ac:dyDescent="0.2"/>
    <row r="3633" s="1" customFormat="1" x14ac:dyDescent="0.2"/>
    <row r="3634" s="1" customFormat="1" x14ac:dyDescent="0.2"/>
    <row r="3635" s="1" customFormat="1" x14ac:dyDescent="0.2"/>
    <row r="3636" s="1" customFormat="1" x14ac:dyDescent="0.2"/>
    <row r="3637" s="1" customFormat="1" x14ac:dyDescent="0.2"/>
    <row r="3638" s="1" customFormat="1" x14ac:dyDescent="0.2"/>
    <row r="3639" s="1" customFormat="1" x14ac:dyDescent="0.2"/>
    <row r="3640" s="1" customFormat="1" x14ac:dyDescent="0.2"/>
    <row r="3641" s="1" customFormat="1" x14ac:dyDescent="0.2"/>
    <row r="3642" s="1" customFormat="1" x14ac:dyDescent="0.2"/>
    <row r="3643" s="1" customFormat="1" x14ac:dyDescent="0.2"/>
    <row r="3644" s="1" customFormat="1" x14ac:dyDescent="0.2"/>
    <row r="3645" s="1" customFormat="1" x14ac:dyDescent="0.2"/>
    <row r="3646" s="1" customFormat="1" x14ac:dyDescent="0.2"/>
    <row r="3647" s="1" customFormat="1" x14ac:dyDescent="0.2"/>
    <row r="3648" s="1" customFormat="1" x14ac:dyDescent="0.2"/>
    <row r="3649" s="1" customFormat="1" x14ac:dyDescent="0.2"/>
    <row r="3650" s="1" customFormat="1" x14ac:dyDescent="0.2"/>
    <row r="3651" s="1" customFormat="1" x14ac:dyDescent="0.2"/>
    <row r="3652" s="1" customFormat="1" x14ac:dyDescent="0.2"/>
    <row r="3653" s="1" customFormat="1" x14ac:dyDescent="0.2"/>
    <row r="3654" s="1" customFormat="1" x14ac:dyDescent="0.2"/>
    <row r="3655" s="1" customFormat="1" x14ac:dyDescent="0.2"/>
    <row r="3656" s="1" customFormat="1" x14ac:dyDescent="0.2"/>
    <row r="3657" s="1" customFormat="1" x14ac:dyDescent="0.2"/>
    <row r="3658" s="1" customFormat="1" x14ac:dyDescent="0.2"/>
    <row r="3659" s="1" customFormat="1" x14ac:dyDescent="0.2"/>
    <row r="3660" s="1" customFormat="1" x14ac:dyDescent="0.2"/>
    <row r="3661" s="1" customFormat="1" x14ac:dyDescent="0.2"/>
    <row r="3662" s="1" customFormat="1" x14ac:dyDescent="0.2"/>
    <row r="3663" s="1" customFormat="1" x14ac:dyDescent="0.2"/>
    <row r="3664" s="1" customFormat="1" x14ac:dyDescent="0.2"/>
    <row r="3665" s="1" customFormat="1" x14ac:dyDescent="0.2"/>
    <row r="3666" s="1" customFormat="1" x14ac:dyDescent="0.2"/>
    <row r="3667" s="1" customFormat="1" x14ac:dyDescent="0.2"/>
    <row r="3668" s="1" customFormat="1" x14ac:dyDescent="0.2"/>
    <row r="3669" s="1" customFormat="1" x14ac:dyDescent="0.2"/>
    <row r="3670" s="1" customFormat="1" x14ac:dyDescent="0.2"/>
    <row r="3671" s="1" customFormat="1" x14ac:dyDescent="0.2"/>
    <row r="3672" s="1" customFormat="1" x14ac:dyDescent="0.2"/>
    <row r="3673" s="1" customFormat="1" x14ac:dyDescent="0.2"/>
    <row r="3674" s="1" customFormat="1" x14ac:dyDescent="0.2"/>
    <row r="3675" s="1" customFormat="1" x14ac:dyDescent="0.2"/>
    <row r="3676" s="1" customFormat="1" x14ac:dyDescent="0.2"/>
    <row r="3677" s="1" customFormat="1" x14ac:dyDescent="0.2"/>
    <row r="3678" s="1" customFormat="1" x14ac:dyDescent="0.2"/>
    <row r="3679" s="1" customFormat="1" x14ac:dyDescent="0.2"/>
    <row r="3680" s="1" customFormat="1" x14ac:dyDescent="0.2"/>
    <row r="3681" s="1" customFormat="1" x14ac:dyDescent="0.2"/>
    <row r="3682" s="1" customFormat="1" x14ac:dyDescent="0.2"/>
    <row r="3683" s="1" customFormat="1" x14ac:dyDescent="0.2"/>
    <row r="3684" s="1" customFormat="1" x14ac:dyDescent="0.2"/>
    <row r="3685" s="1" customFormat="1" x14ac:dyDescent="0.2"/>
    <row r="3686" s="1" customFormat="1" x14ac:dyDescent="0.2"/>
    <row r="3687" s="1" customFormat="1" x14ac:dyDescent="0.2"/>
    <row r="3688" s="1" customFormat="1" x14ac:dyDescent="0.2"/>
    <row r="3689" s="1" customFormat="1" x14ac:dyDescent="0.2"/>
    <row r="3690" s="1" customFormat="1" x14ac:dyDescent="0.2"/>
    <row r="3691" s="1" customFormat="1" x14ac:dyDescent="0.2"/>
    <row r="3692" s="1" customFormat="1" x14ac:dyDescent="0.2"/>
    <row r="3693" s="1" customFormat="1" x14ac:dyDescent="0.2"/>
    <row r="3694" s="1" customFormat="1" x14ac:dyDescent="0.2"/>
    <row r="3695" s="1" customFormat="1" x14ac:dyDescent="0.2"/>
    <row r="3696" s="1" customFormat="1" x14ac:dyDescent="0.2"/>
    <row r="3697" s="1" customFormat="1" x14ac:dyDescent="0.2"/>
    <row r="3698" s="1" customFormat="1" x14ac:dyDescent="0.2"/>
    <row r="3699" s="1" customFormat="1" x14ac:dyDescent="0.2"/>
    <row r="3700" s="1" customFormat="1" x14ac:dyDescent="0.2"/>
    <row r="3701" s="1" customFormat="1" x14ac:dyDescent="0.2"/>
    <row r="3702" s="1" customFormat="1" x14ac:dyDescent="0.2"/>
    <row r="3703" s="1" customFormat="1" x14ac:dyDescent="0.2"/>
    <row r="3704" s="1" customFormat="1" x14ac:dyDescent="0.2"/>
    <row r="3705" s="1" customFormat="1" x14ac:dyDescent="0.2"/>
    <row r="3706" s="1" customFormat="1" x14ac:dyDescent="0.2"/>
    <row r="3707" s="1" customFormat="1" x14ac:dyDescent="0.2"/>
    <row r="3708" s="1" customFormat="1" x14ac:dyDescent="0.2"/>
    <row r="3709" s="1" customFormat="1" x14ac:dyDescent="0.2"/>
    <row r="3710" s="1" customFormat="1" x14ac:dyDescent="0.2"/>
    <row r="3711" s="1" customFormat="1" x14ac:dyDescent="0.2"/>
    <row r="3712" s="1" customFormat="1" x14ac:dyDescent="0.2"/>
    <row r="3713" s="1" customFormat="1" x14ac:dyDescent="0.2"/>
    <row r="3714" s="1" customFormat="1" x14ac:dyDescent="0.2"/>
    <row r="3715" s="1" customFormat="1" x14ac:dyDescent="0.2"/>
    <row r="3716" s="1" customFormat="1" x14ac:dyDescent="0.2"/>
    <row r="3717" s="1" customFormat="1" x14ac:dyDescent="0.2"/>
    <row r="3718" s="1" customFormat="1" x14ac:dyDescent="0.2"/>
    <row r="3719" s="1" customFormat="1" x14ac:dyDescent="0.2"/>
    <row r="3720" s="1" customFormat="1" x14ac:dyDescent="0.2"/>
    <row r="3721" s="1" customFormat="1" x14ac:dyDescent="0.2"/>
    <row r="3722" s="1" customFormat="1" x14ac:dyDescent="0.2"/>
    <row r="3723" s="1" customFormat="1" x14ac:dyDescent="0.2"/>
    <row r="3724" s="1" customFormat="1" x14ac:dyDescent="0.2"/>
    <row r="3725" s="1" customFormat="1" x14ac:dyDescent="0.2"/>
    <row r="3726" s="1" customFormat="1" x14ac:dyDescent="0.2"/>
    <row r="3727" s="1" customFormat="1" x14ac:dyDescent="0.2"/>
    <row r="3728" s="1" customFormat="1" x14ac:dyDescent="0.2"/>
    <row r="3729" s="1" customFormat="1" x14ac:dyDescent="0.2"/>
    <row r="3730" s="1" customFormat="1" x14ac:dyDescent="0.2"/>
    <row r="3731" s="1" customFormat="1" x14ac:dyDescent="0.2"/>
    <row r="3732" s="1" customFormat="1" x14ac:dyDescent="0.2"/>
    <row r="3733" s="1" customFormat="1" x14ac:dyDescent="0.2"/>
    <row r="3734" s="1" customFormat="1" x14ac:dyDescent="0.2"/>
    <row r="3735" s="1" customFormat="1" x14ac:dyDescent="0.2"/>
    <row r="3736" s="1" customFormat="1" x14ac:dyDescent="0.2"/>
    <row r="3737" s="1" customFormat="1" x14ac:dyDescent="0.2"/>
    <row r="3738" s="1" customFormat="1" x14ac:dyDescent="0.2"/>
    <row r="3739" s="1" customFormat="1" x14ac:dyDescent="0.2"/>
    <row r="3740" s="1" customFormat="1" x14ac:dyDescent="0.2"/>
    <row r="3741" s="1" customFormat="1" x14ac:dyDescent="0.2"/>
    <row r="3742" s="1" customFormat="1" x14ac:dyDescent="0.2"/>
    <row r="3743" s="1" customFormat="1" x14ac:dyDescent="0.2"/>
    <row r="3744" s="1" customFormat="1" x14ac:dyDescent="0.2"/>
    <row r="3745" s="1" customFormat="1" x14ac:dyDescent="0.2"/>
    <row r="3746" s="1" customFormat="1" x14ac:dyDescent="0.2"/>
    <row r="3747" s="1" customFormat="1" x14ac:dyDescent="0.2"/>
    <row r="3748" s="1" customFormat="1" x14ac:dyDescent="0.2"/>
    <row r="3749" s="1" customFormat="1" x14ac:dyDescent="0.2"/>
    <row r="3750" s="1" customFormat="1" x14ac:dyDescent="0.2"/>
    <row r="3751" s="1" customFormat="1" x14ac:dyDescent="0.2"/>
    <row r="3752" s="1" customFormat="1" x14ac:dyDescent="0.2"/>
    <row r="3753" s="1" customFormat="1" x14ac:dyDescent="0.2"/>
    <row r="3754" s="1" customFormat="1" x14ac:dyDescent="0.2"/>
    <row r="3755" s="1" customFormat="1" x14ac:dyDescent="0.2"/>
    <row r="3756" s="1" customFormat="1" x14ac:dyDescent="0.2"/>
    <row r="3757" s="1" customFormat="1" x14ac:dyDescent="0.2"/>
    <row r="3758" s="1" customFormat="1" x14ac:dyDescent="0.2"/>
    <row r="3759" s="1" customFormat="1" x14ac:dyDescent="0.2"/>
    <row r="3760" s="1" customFormat="1" x14ac:dyDescent="0.2"/>
    <row r="3761" s="1" customFormat="1" x14ac:dyDescent="0.2"/>
    <row r="3762" s="1" customFormat="1" x14ac:dyDescent="0.2"/>
    <row r="3763" s="1" customFormat="1" x14ac:dyDescent="0.2"/>
    <row r="3764" s="1" customFormat="1" x14ac:dyDescent="0.2"/>
    <row r="3765" s="1" customFormat="1" x14ac:dyDescent="0.2"/>
    <row r="3766" s="1" customFormat="1" x14ac:dyDescent="0.2"/>
    <row r="3767" s="1" customFormat="1" x14ac:dyDescent="0.2"/>
    <row r="3768" s="1" customFormat="1" x14ac:dyDescent="0.2"/>
    <row r="3769" s="1" customFormat="1" x14ac:dyDescent="0.2"/>
    <row r="3770" s="1" customFormat="1" x14ac:dyDescent="0.2"/>
    <row r="3771" s="1" customFormat="1" x14ac:dyDescent="0.2"/>
    <row r="3772" s="1" customFormat="1" x14ac:dyDescent="0.2"/>
    <row r="3773" s="1" customFormat="1" x14ac:dyDescent="0.2"/>
    <row r="3774" s="1" customFormat="1" x14ac:dyDescent="0.2"/>
    <row r="3775" s="1" customFormat="1" x14ac:dyDescent="0.2"/>
    <row r="3776" s="1" customFormat="1" x14ac:dyDescent="0.2"/>
    <row r="3777" s="1" customFormat="1" x14ac:dyDescent="0.2"/>
    <row r="3778" s="1" customFormat="1" x14ac:dyDescent="0.2"/>
    <row r="3779" s="1" customFormat="1" x14ac:dyDescent="0.2"/>
    <row r="3780" s="1" customFormat="1" x14ac:dyDescent="0.2"/>
    <row r="3781" s="1" customFormat="1" x14ac:dyDescent="0.2"/>
    <row r="3782" s="1" customFormat="1" x14ac:dyDescent="0.2"/>
    <row r="3783" s="1" customFormat="1" x14ac:dyDescent="0.2"/>
    <row r="3784" s="1" customFormat="1" x14ac:dyDescent="0.2"/>
    <row r="3785" s="1" customFormat="1" x14ac:dyDescent="0.2"/>
    <row r="3786" s="1" customFormat="1" x14ac:dyDescent="0.2"/>
    <row r="3787" s="1" customFormat="1" x14ac:dyDescent="0.2"/>
    <row r="3788" s="1" customFormat="1" x14ac:dyDescent="0.2"/>
    <row r="3789" s="1" customFormat="1" x14ac:dyDescent="0.2"/>
    <row r="3790" s="1" customFormat="1" x14ac:dyDescent="0.2"/>
    <row r="3791" s="1" customFormat="1" x14ac:dyDescent="0.2"/>
    <row r="3792" s="1" customFormat="1" x14ac:dyDescent="0.2"/>
    <row r="3793" s="1" customFormat="1" x14ac:dyDescent="0.2"/>
    <row r="3794" s="1" customFormat="1" x14ac:dyDescent="0.2"/>
    <row r="3795" s="1" customFormat="1" x14ac:dyDescent="0.2"/>
    <row r="3796" s="1" customFormat="1" x14ac:dyDescent="0.2"/>
    <row r="3797" s="1" customFormat="1" x14ac:dyDescent="0.2"/>
    <row r="3798" s="1" customFormat="1" x14ac:dyDescent="0.2"/>
    <row r="3799" s="1" customFormat="1" x14ac:dyDescent="0.2"/>
    <row r="3800" s="1" customFormat="1" x14ac:dyDescent="0.2"/>
    <row r="3801" s="1" customFormat="1" x14ac:dyDescent="0.2"/>
    <row r="3802" s="1" customFormat="1" x14ac:dyDescent="0.2"/>
    <row r="3803" s="1" customFormat="1" x14ac:dyDescent="0.2"/>
    <row r="3804" s="1" customFormat="1" x14ac:dyDescent="0.2"/>
    <row r="3805" s="1" customFormat="1" x14ac:dyDescent="0.2"/>
    <row r="3806" s="1" customFormat="1" x14ac:dyDescent="0.2"/>
    <row r="3807" s="1" customFormat="1" x14ac:dyDescent="0.2"/>
    <row r="3808" s="1" customFormat="1" x14ac:dyDescent="0.2"/>
    <row r="3809" s="1" customFormat="1" x14ac:dyDescent="0.2"/>
    <row r="3810" s="1" customFormat="1" x14ac:dyDescent="0.2"/>
    <row r="3811" s="1" customFormat="1" x14ac:dyDescent="0.2"/>
    <row r="3812" s="1" customFormat="1" x14ac:dyDescent="0.2"/>
    <row r="3813" s="1" customFormat="1" x14ac:dyDescent="0.2"/>
    <row r="3814" s="1" customFormat="1" x14ac:dyDescent="0.2"/>
    <row r="3815" s="1" customFormat="1" x14ac:dyDescent="0.2"/>
    <row r="3816" s="1" customFormat="1" x14ac:dyDescent="0.2"/>
    <row r="3817" s="1" customFormat="1" x14ac:dyDescent="0.2"/>
    <row r="3818" s="1" customFormat="1" x14ac:dyDescent="0.2"/>
    <row r="3819" s="1" customFormat="1" x14ac:dyDescent="0.2"/>
    <row r="3820" s="1" customFormat="1" x14ac:dyDescent="0.2"/>
    <row r="3821" s="1" customFormat="1" x14ac:dyDescent="0.2"/>
    <row r="3822" s="1" customFormat="1" x14ac:dyDescent="0.2"/>
    <row r="3823" s="1" customFormat="1" x14ac:dyDescent="0.2"/>
    <row r="3824" s="1" customFormat="1" x14ac:dyDescent="0.2"/>
    <row r="3825" s="1" customFormat="1" x14ac:dyDescent="0.2"/>
    <row r="3826" s="1" customFormat="1" x14ac:dyDescent="0.2"/>
    <row r="3827" s="1" customFormat="1" x14ac:dyDescent="0.2"/>
    <row r="3828" s="1" customFormat="1" x14ac:dyDescent="0.2"/>
    <row r="3829" s="1" customFormat="1" x14ac:dyDescent="0.2"/>
    <row r="3830" s="1" customFormat="1" x14ac:dyDescent="0.2"/>
    <row r="3831" s="1" customFormat="1" x14ac:dyDescent="0.2"/>
    <row r="3832" s="1" customFormat="1" x14ac:dyDescent="0.2"/>
    <row r="3833" s="1" customFormat="1" x14ac:dyDescent="0.2"/>
    <row r="3834" s="1" customFormat="1" x14ac:dyDescent="0.2"/>
    <row r="3835" s="1" customFormat="1" x14ac:dyDescent="0.2"/>
    <row r="3836" s="1" customFormat="1" x14ac:dyDescent="0.2"/>
    <row r="3837" s="1" customFormat="1" x14ac:dyDescent="0.2"/>
    <row r="3838" s="1" customFormat="1" x14ac:dyDescent="0.2"/>
    <row r="3839" s="1" customFormat="1" x14ac:dyDescent="0.2"/>
    <row r="3840" s="1" customFormat="1" x14ac:dyDescent="0.2"/>
    <row r="3841" s="1" customFormat="1" x14ac:dyDescent="0.2"/>
    <row r="3842" s="1" customFormat="1" x14ac:dyDescent="0.2"/>
    <row r="3843" s="1" customFormat="1" x14ac:dyDescent="0.2"/>
    <row r="3844" s="1" customFormat="1" x14ac:dyDescent="0.2"/>
    <row r="3845" s="1" customFormat="1" x14ac:dyDescent="0.2"/>
    <row r="3846" s="1" customFormat="1" x14ac:dyDescent="0.2"/>
    <row r="3847" s="1" customFormat="1" x14ac:dyDescent="0.2"/>
    <row r="3848" s="1" customFormat="1" x14ac:dyDescent="0.2"/>
    <row r="3849" s="1" customFormat="1" x14ac:dyDescent="0.2"/>
    <row r="3850" s="1" customFormat="1" x14ac:dyDescent="0.2"/>
    <row r="3851" s="1" customFormat="1" x14ac:dyDescent="0.2"/>
    <row r="3852" s="1" customFormat="1" x14ac:dyDescent="0.2"/>
    <row r="3853" s="1" customFormat="1" x14ac:dyDescent="0.2"/>
    <row r="3854" s="1" customFormat="1" x14ac:dyDescent="0.2"/>
    <row r="3855" s="1" customFormat="1" x14ac:dyDescent="0.2"/>
    <row r="3856" s="1" customFormat="1" x14ac:dyDescent="0.2"/>
    <row r="3857" s="1" customFormat="1" x14ac:dyDescent="0.2"/>
    <row r="3858" s="1" customFormat="1" x14ac:dyDescent="0.2"/>
    <row r="3859" s="1" customFormat="1" x14ac:dyDescent="0.2"/>
    <row r="3860" s="1" customFormat="1" x14ac:dyDescent="0.2"/>
    <row r="3861" s="1" customFormat="1" x14ac:dyDescent="0.2"/>
    <row r="3862" s="1" customFormat="1" x14ac:dyDescent="0.2"/>
    <row r="3863" s="1" customFormat="1" x14ac:dyDescent="0.2"/>
    <row r="3864" s="1" customFormat="1" x14ac:dyDescent="0.2"/>
    <row r="3865" s="1" customFormat="1" x14ac:dyDescent="0.2"/>
    <row r="3866" s="1" customFormat="1" x14ac:dyDescent="0.2"/>
    <row r="3867" s="1" customFormat="1" x14ac:dyDescent="0.2"/>
    <row r="3868" s="1" customFormat="1" x14ac:dyDescent="0.2"/>
    <row r="3869" s="1" customFormat="1" x14ac:dyDescent="0.2"/>
    <row r="3870" s="1" customFormat="1" x14ac:dyDescent="0.2"/>
    <row r="3871" s="1" customFormat="1" x14ac:dyDescent="0.2"/>
    <row r="3872" s="1" customFormat="1" x14ac:dyDescent="0.2"/>
    <row r="3873" s="1" customFormat="1" x14ac:dyDescent="0.2"/>
    <row r="3874" s="1" customFormat="1" x14ac:dyDescent="0.2"/>
    <row r="3875" s="1" customFormat="1" x14ac:dyDescent="0.2"/>
    <row r="3876" s="1" customFormat="1" x14ac:dyDescent="0.2"/>
    <row r="3877" s="1" customFormat="1" x14ac:dyDescent="0.2"/>
    <row r="3878" s="1" customFormat="1" x14ac:dyDescent="0.2"/>
    <row r="3879" s="1" customFormat="1" x14ac:dyDescent="0.2"/>
    <row r="3880" s="1" customFormat="1" x14ac:dyDescent="0.2"/>
    <row r="3881" s="1" customFormat="1" x14ac:dyDescent="0.2"/>
    <row r="3882" s="1" customFormat="1" x14ac:dyDescent="0.2"/>
    <row r="3883" s="1" customFormat="1" x14ac:dyDescent="0.2"/>
    <row r="3884" s="1" customFormat="1" x14ac:dyDescent="0.2"/>
    <row r="3885" s="1" customFormat="1" x14ac:dyDescent="0.2"/>
    <row r="3886" s="1" customFormat="1" x14ac:dyDescent="0.2"/>
    <row r="3887" s="1" customFormat="1" x14ac:dyDescent="0.2"/>
    <row r="3888" s="1" customFormat="1" x14ac:dyDescent="0.2"/>
    <row r="3889" s="1" customFormat="1" x14ac:dyDescent="0.2"/>
    <row r="3890" s="1" customFormat="1" x14ac:dyDescent="0.2"/>
    <row r="3891" s="1" customFormat="1" x14ac:dyDescent="0.2"/>
    <row r="3892" s="1" customFormat="1" x14ac:dyDescent="0.2"/>
    <row r="3893" s="1" customFormat="1" x14ac:dyDescent="0.2"/>
    <row r="3894" s="1" customFormat="1" x14ac:dyDescent="0.2"/>
    <row r="3895" s="1" customFormat="1" x14ac:dyDescent="0.2"/>
    <row r="3896" s="1" customFormat="1" x14ac:dyDescent="0.2"/>
    <row r="3897" s="1" customFormat="1" x14ac:dyDescent="0.2"/>
    <row r="3898" s="1" customFormat="1" x14ac:dyDescent="0.2"/>
    <row r="3899" s="1" customFormat="1" x14ac:dyDescent="0.2"/>
    <row r="3900" s="1" customFormat="1" x14ac:dyDescent="0.2"/>
    <row r="3901" s="1" customFormat="1" x14ac:dyDescent="0.2"/>
    <row r="3902" s="1" customFormat="1" x14ac:dyDescent="0.2"/>
    <row r="3903" s="1" customFormat="1" x14ac:dyDescent="0.2"/>
    <row r="3904" s="1" customFormat="1" x14ac:dyDescent="0.2"/>
    <row r="3905" s="1" customFormat="1" x14ac:dyDescent="0.2"/>
    <row r="3906" s="1" customFormat="1" x14ac:dyDescent="0.2"/>
    <row r="3907" s="1" customFormat="1" x14ac:dyDescent="0.2"/>
    <row r="3908" s="1" customFormat="1" x14ac:dyDescent="0.2"/>
    <row r="3909" s="1" customFormat="1" x14ac:dyDescent="0.2"/>
    <row r="3910" s="1" customFormat="1" x14ac:dyDescent="0.2"/>
    <row r="3911" s="1" customFormat="1" x14ac:dyDescent="0.2"/>
    <row r="3912" s="1" customFormat="1" x14ac:dyDescent="0.2"/>
    <row r="3913" s="1" customFormat="1" x14ac:dyDescent="0.2"/>
    <row r="3914" s="1" customFormat="1" x14ac:dyDescent="0.2"/>
    <row r="3915" s="1" customFormat="1" x14ac:dyDescent="0.2"/>
    <row r="3916" s="1" customFormat="1" x14ac:dyDescent="0.2"/>
    <row r="3917" s="1" customFormat="1" x14ac:dyDescent="0.2"/>
    <row r="3918" s="1" customFormat="1" x14ac:dyDescent="0.2"/>
    <row r="3919" s="1" customFormat="1" x14ac:dyDescent="0.2"/>
    <row r="3920" s="1" customFormat="1" x14ac:dyDescent="0.2"/>
    <row r="3921" s="1" customFormat="1" x14ac:dyDescent="0.2"/>
    <row r="3922" s="1" customFormat="1" x14ac:dyDescent="0.2"/>
    <row r="3923" s="1" customFormat="1" x14ac:dyDescent="0.2"/>
    <row r="3924" s="1" customFormat="1" x14ac:dyDescent="0.2"/>
    <row r="3925" s="1" customFormat="1" x14ac:dyDescent="0.2"/>
    <row r="3926" s="1" customFormat="1" x14ac:dyDescent="0.2"/>
    <row r="3927" s="1" customFormat="1" x14ac:dyDescent="0.2"/>
    <row r="3928" s="1" customFormat="1" x14ac:dyDescent="0.2"/>
    <row r="3929" s="1" customFormat="1" x14ac:dyDescent="0.2"/>
    <row r="3930" s="1" customFormat="1" x14ac:dyDescent="0.2"/>
    <row r="3931" s="1" customFormat="1" x14ac:dyDescent="0.2"/>
    <row r="3932" s="1" customFormat="1" x14ac:dyDescent="0.2"/>
    <row r="3933" s="1" customFormat="1" x14ac:dyDescent="0.2"/>
    <row r="3934" s="1" customFormat="1" x14ac:dyDescent="0.2"/>
    <row r="3935" s="1" customFormat="1" x14ac:dyDescent="0.2"/>
    <row r="3936" s="1" customFormat="1" x14ac:dyDescent="0.2"/>
    <row r="3937" s="1" customFormat="1" x14ac:dyDescent="0.2"/>
    <row r="3938" s="1" customFormat="1" x14ac:dyDescent="0.2"/>
    <row r="3939" s="1" customFormat="1" x14ac:dyDescent="0.2"/>
    <row r="3940" s="1" customFormat="1" x14ac:dyDescent="0.2"/>
    <row r="3941" s="1" customFormat="1" x14ac:dyDescent="0.2"/>
    <row r="3942" s="1" customFormat="1" x14ac:dyDescent="0.2"/>
    <row r="3943" s="1" customFormat="1" x14ac:dyDescent="0.2"/>
    <row r="3944" s="1" customFormat="1" x14ac:dyDescent="0.2"/>
    <row r="3945" s="1" customFormat="1" x14ac:dyDescent="0.2"/>
    <row r="3946" s="1" customFormat="1" x14ac:dyDescent="0.2"/>
    <row r="3947" s="1" customFormat="1" x14ac:dyDescent="0.2"/>
    <row r="3948" s="1" customFormat="1" x14ac:dyDescent="0.2"/>
    <row r="3949" s="1" customFormat="1" x14ac:dyDescent="0.2"/>
    <row r="3950" s="1" customFormat="1" x14ac:dyDescent="0.2"/>
    <row r="3951" s="1" customFormat="1" x14ac:dyDescent="0.2"/>
    <row r="3952" s="1" customFormat="1" x14ac:dyDescent="0.2"/>
    <row r="3953" s="1" customFormat="1" x14ac:dyDescent="0.2"/>
    <row r="3954" s="1" customFormat="1" x14ac:dyDescent="0.2"/>
    <row r="3955" s="1" customFormat="1" x14ac:dyDescent="0.2"/>
    <row r="3956" s="1" customFormat="1" x14ac:dyDescent="0.2"/>
    <row r="3957" s="1" customFormat="1" x14ac:dyDescent="0.2"/>
    <row r="3958" s="1" customFormat="1" x14ac:dyDescent="0.2"/>
    <row r="3959" s="1" customFormat="1" x14ac:dyDescent="0.2"/>
    <row r="3960" s="1" customFormat="1" x14ac:dyDescent="0.2"/>
    <row r="3961" s="1" customFormat="1" x14ac:dyDescent="0.2"/>
    <row r="3962" s="1" customFormat="1" x14ac:dyDescent="0.2"/>
    <row r="3963" s="1" customFormat="1" x14ac:dyDescent="0.2"/>
    <row r="3964" s="1" customFormat="1" x14ac:dyDescent="0.2"/>
    <row r="3965" s="1" customFormat="1" x14ac:dyDescent="0.2"/>
    <row r="3966" s="1" customFormat="1" x14ac:dyDescent="0.2"/>
    <row r="3967" s="1" customFormat="1" x14ac:dyDescent="0.2"/>
    <row r="3968" s="1" customFormat="1" x14ac:dyDescent="0.2"/>
    <row r="3969" s="1" customFormat="1" x14ac:dyDescent="0.2"/>
    <row r="3970" s="1" customFormat="1" x14ac:dyDescent="0.2"/>
    <row r="3971" s="1" customFormat="1" x14ac:dyDescent="0.2"/>
    <row r="3972" s="1" customFormat="1" x14ac:dyDescent="0.2"/>
    <row r="3973" s="1" customFormat="1" x14ac:dyDescent="0.2"/>
    <row r="3974" s="1" customFormat="1" x14ac:dyDescent="0.2"/>
    <row r="3975" s="1" customFormat="1" x14ac:dyDescent="0.2"/>
    <row r="3976" s="1" customFormat="1" x14ac:dyDescent="0.2"/>
    <row r="3977" s="1" customFormat="1" x14ac:dyDescent="0.2"/>
    <row r="3978" s="1" customFormat="1" x14ac:dyDescent="0.2"/>
    <row r="3979" s="1" customFormat="1" x14ac:dyDescent="0.2"/>
    <row r="3980" s="1" customFormat="1" x14ac:dyDescent="0.2"/>
    <row r="3981" s="1" customFormat="1" x14ac:dyDescent="0.2"/>
    <row r="3982" s="1" customFormat="1" x14ac:dyDescent="0.2"/>
    <row r="3983" s="1" customFormat="1" x14ac:dyDescent="0.2"/>
    <row r="3984" s="1" customFormat="1" x14ac:dyDescent="0.2"/>
    <row r="3985" s="1" customFormat="1" x14ac:dyDescent="0.2"/>
    <row r="3986" s="1" customFormat="1" x14ac:dyDescent="0.2"/>
    <row r="3987" s="1" customFormat="1" x14ac:dyDescent="0.2"/>
    <row r="3988" s="1" customFormat="1" x14ac:dyDescent="0.2"/>
    <row r="3989" s="1" customFormat="1" x14ac:dyDescent="0.2"/>
    <row r="3990" s="1" customFormat="1" x14ac:dyDescent="0.2"/>
    <row r="3991" s="1" customFormat="1" x14ac:dyDescent="0.2"/>
    <row r="3992" s="1" customFormat="1" x14ac:dyDescent="0.2"/>
    <row r="3993" s="1" customFormat="1" x14ac:dyDescent="0.2"/>
    <row r="3994" s="1" customFormat="1" x14ac:dyDescent="0.2"/>
    <row r="3995" s="1" customFormat="1" x14ac:dyDescent="0.2"/>
    <row r="3996" s="1" customFormat="1" x14ac:dyDescent="0.2"/>
    <row r="3997" s="1" customFormat="1" x14ac:dyDescent="0.2"/>
    <row r="3998" s="1" customFormat="1" x14ac:dyDescent="0.2"/>
    <row r="3999" s="1" customFormat="1" x14ac:dyDescent="0.2"/>
    <row r="4000" s="1" customFormat="1" x14ac:dyDescent="0.2"/>
    <row r="4001" s="1" customFormat="1" x14ac:dyDescent="0.2"/>
    <row r="4002" s="1" customFormat="1" x14ac:dyDescent="0.2"/>
    <row r="4003" s="1" customFormat="1" x14ac:dyDescent="0.2"/>
    <row r="4004" s="1" customFormat="1" x14ac:dyDescent="0.2"/>
    <row r="4005" s="1" customFormat="1" x14ac:dyDescent="0.2"/>
    <row r="4006" s="1" customFormat="1" x14ac:dyDescent="0.2"/>
    <row r="4007" s="1" customFormat="1" x14ac:dyDescent="0.2"/>
    <row r="4008" s="1" customFormat="1" x14ac:dyDescent="0.2"/>
    <row r="4009" s="1" customFormat="1" x14ac:dyDescent="0.2"/>
    <row r="4010" s="1" customFormat="1" x14ac:dyDescent="0.2"/>
    <row r="4011" s="1" customFormat="1" x14ac:dyDescent="0.2"/>
    <row r="4012" s="1" customFormat="1" x14ac:dyDescent="0.2"/>
    <row r="4013" s="1" customFormat="1" x14ac:dyDescent="0.2"/>
    <row r="4014" s="1" customFormat="1" x14ac:dyDescent="0.2"/>
    <row r="4015" s="1" customFormat="1" x14ac:dyDescent="0.2"/>
    <row r="4016" s="1" customFormat="1" x14ac:dyDescent="0.2"/>
    <row r="4017" s="1" customFormat="1" x14ac:dyDescent="0.2"/>
    <row r="4018" s="1" customFormat="1" x14ac:dyDescent="0.2"/>
    <row r="4019" s="1" customFormat="1" x14ac:dyDescent="0.2"/>
    <row r="4020" s="1" customFormat="1" x14ac:dyDescent="0.2"/>
    <row r="4021" s="1" customFormat="1" x14ac:dyDescent="0.2"/>
    <row r="4022" s="1" customFormat="1" x14ac:dyDescent="0.2"/>
    <row r="4023" s="1" customFormat="1" x14ac:dyDescent="0.2"/>
    <row r="4024" s="1" customFormat="1" x14ac:dyDescent="0.2"/>
    <row r="4025" s="1" customFormat="1" x14ac:dyDescent="0.2"/>
    <row r="4026" s="1" customFormat="1" x14ac:dyDescent="0.2"/>
    <row r="4027" s="1" customFormat="1" x14ac:dyDescent="0.2"/>
    <row r="4028" s="1" customFormat="1" x14ac:dyDescent="0.2"/>
    <row r="4029" s="1" customFormat="1" x14ac:dyDescent="0.2"/>
    <row r="4030" s="1" customFormat="1" x14ac:dyDescent="0.2"/>
    <row r="4031" s="1" customFormat="1" x14ac:dyDescent="0.2"/>
    <row r="4032" s="1" customFormat="1" x14ac:dyDescent="0.2"/>
    <row r="4033" s="1" customFormat="1" x14ac:dyDescent="0.2"/>
    <row r="4034" s="1" customFormat="1" x14ac:dyDescent="0.2"/>
    <row r="4035" s="1" customFormat="1" x14ac:dyDescent="0.2"/>
    <row r="4036" s="1" customFormat="1" x14ac:dyDescent="0.2"/>
    <row r="4037" s="1" customFormat="1" x14ac:dyDescent="0.2"/>
    <row r="4038" s="1" customFormat="1" x14ac:dyDescent="0.2"/>
    <row r="4039" s="1" customFormat="1" x14ac:dyDescent="0.2"/>
    <row r="4040" s="1" customFormat="1" x14ac:dyDescent="0.2"/>
    <row r="4041" s="1" customFormat="1" x14ac:dyDescent="0.2"/>
    <row r="4042" s="1" customFormat="1" x14ac:dyDescent="0.2"/>
    <row r="4043" s="1" customFormat="1" x14ac:dyDescent="0.2"/>
    <row r="4044" s="1" customFormat="1" x14ac:dyDescent="0.2"/>
    <row r="4045" s="1" customFormat="1" x14ac:dyDescent="0.2"/>
    <row r="4046" s="1" customFormat="1" x14ac:dyDescent="0.2"/>
    <row r="4047" s="1" customFormat="1" x14ac:dyDescent="0.2"/>
    <row r="4048" s="1" customFormat="1" x14ac:dyDescent="0.2"/>
    <row r="4049" s="1" customFormat="1" x14ac:dyDescent="0.2"/>
    <row r="4050" s="1" customFormat="1" x14ac:dyDescent="0.2"/>
    <row r="4051" s="1" customFormat="1" x14ac:dyDescent="0.2"/>
    <row r="4052" s="1" customFormat="1" x14ac:dyDescent="0.2"/>
    <row r="4053" s="1" customFormat="1" x14ac:dyDescent="0.2"/>
    <row r="4054" s="1" customFormat="1" x14ac:dyDescent="0.2"/>
    <row r="4055" s="1" customFormat="1" x14ac:dyDescent="0.2"/>
    <row r="4056" s="1" customFormat="1" x14ac:dyDescent="0.2"/>
    <row r="4057" s="1" customFormat="1" x14ac:dyDescent="0.2"/>
    <row r="4058" s="1" customFormat="1" x14ac:dyDescent="0.2"/>
    <row r="4059" s="1" customFormat="1" x14ac:dyDescent="0.2"/>
    <row r="4060" s="1" customFormat="1" x14ac:dyDescent="0.2"/>
    <row r="4061" s="1" customFormat="1" x14ac:dyDescent="0.2"/>
    <row r="4062" s="1" customFormat="1" x14ac:dyDescent="0.2"/>
    <row r="4063" s="1" customFormat="1" x14ac:dyDescent="0.2"/>
    <row r="4064" s="1" customFormat="1" x14ac:dyDescent="0.2"/>
    <row r="4065" s="1" customFormat="1" x14ac:dyDescent="0.2"/>
    <row r="4066" s="1" customFormat="1" x14ac:dyDescent="0.2"/>
    <row r="4067" s="1" customFormat="1" x14ac:dyDescent="0.2"/>
    <row r="4068" s="1" customFormat="1" x14ac:dyDescent="0.2"/>
    <row r="4069" s="1" customFormat="1" x14ac:dyDescent="0.2"/>
    <row r="4070" s="1" customFormat="1" x14ac:dyDescent="0.2"/>
    <row r="4071" s="1" customFormat="1" x14ac:dyDescent="0.2"/>
    <row r="4072" s="1" customFormat="1" x14ac:dyDescent="0.2"/>
    <row r="4073" s="1" customFormat="1" x14ac:dyDescent="0.2"/>
    <row r="4074" s="1" customFormat="1" x14ac:dyDescent="0.2"/>
    <row r="4075" s="1" customFormat="1" x14ac:dyDescent="0.2"/>
    <row r="4076" s="1" customFormat="1" x14ac:dyDescent="0.2"/>
    <row r="4077" s="1" customFormat="1" x14ac:dyDescent="0.2"/>
    <row r="4078" s="1" customFormat="1" x14ac:dyDescent="0.2"/>
    <row r="4079" s="1" customFormat="1" x14ac:dyDescent="0.2"/>
    <row r="4080" s="1" customFormat="1" x14ac:dyDescent="0.2"/>
    <row r="4081" s="1" customFormat="1" x14ac:dyDescent="0.2"/>
    <row r="4082" s="1" customFormat="1" x14ac:dyDescent="0.2"/>
    <row r="4083" s="1" customFormat="1" x14ac:dyDescent="0.2"/>
    <row r="4084" s="1" customFormat="1" x14ac:dyDescent="0.2"/>
    <row r="4085" s="1" customFormat="1" x14ac:dyDescent="0.2"/>
    <row r="4086" s="1" customFormat="1" x14ac:dyDescent="0.2"/>
    <row r="4087" s="1" customFormat="1" x14ac:dyDescent="0.2"/>
    <row r="4088" s="1" customFormat="1" x14ac:dyDescent="0.2"/>
    <row r="4089" s="1" customFormat="1" x14ac:dyDescent="0.2"/>
    <row r="4090" s="1" customFormat="1" x14ac:dyDescent="0.2"/>
    <row r="4091" s="1" customFormat="1" x14ac:dyDescent="0.2"/>
    <row r="4092" s="1" customFormat="1" x14ac:dyDescent="0.2"/>
    <row r="4093" s="1" customFormat="1" x14ac:dyDescent="0.2"/>
    <row r="4094" s="1" customFormat="1" x14ac:dyDescent="0.2"/>
    <row r="4095" s="1" customFormat="1" x14ac:dyDescent="0.2"/>
    <row r="4096" s="1" customFormat="1" x14ac:dyDescent="0.2"/>
    <row r="4097" s="1" customFormat="1" x14ac:dyDescent="0.2"/>
    <row r="4098" s="1" customFormat="1" x14ac:dyDescent="0.2"/>
    <row r="4099" s="1" customFormat="1" x14ac:dyDescent="0.2"/>
    <row r="4100" s="1" customFormat="1" x14ac:dyDescent="0.2"/>
    <row r="4101" s="1" customFormat="1" x14ac:dyDescent="0.2"/>
    <row r="4102" s="1" customFormat="1" x14ac:dyDescent="0.2"/>
    <row r="4103" s="1" customFormat="1" x14ac:dyDescent="0.2"/>
    <row r="4104" s="1" customFormat="1" x14ac:dyDescent="0.2"/>
    <row r="4105" s="1" customFormat="1" x14ac:dyDescent="0.2"/>
    <row r="4106" s="1" customFormat="1" x14ac:dyDescent="0.2"/>
    <row r="4107" s="1" customFormat="1" x14ac:dyDescent="0.2"/>
    <row r="4108" s="1" customFormat="1" x14ac:dyDescent="0.2"/>
    <row r="4109" s="1" customFormat="1" x14ac:dyDescent="0.2"/>
    <row r="4110" s="1" customFormat="1" x14ac:dyDescent="0.2"/>
    <row r="4111" s="1" customFormat="1" x14ac:dyDescent="0.2"/>
    <row r="4112" s="1" customFormat="1" x14ac:dyDescent="0.2"/>
    <row r="4113" s="1" customFormat="1" x14ac:dyDescent="0.2"/>
    <row r="4114" s="1" customFormat="1" x14ac:dyDescent="0.2"/>
    <row r="4115" s="1" customFormat="1" x14ac:dyDescent="0.2"/>
    <row r="4116" s="1" customFormat="1" x14ac:dyDescent="0.2"/>
    <row r="4117" s="1" customFormat="1" x14ac:dyDescent="0.2"/>
    <row r="4118" s="1" customFormat="1" x14ac:dyDescent="0.2"/>
    <row r="4119" s="1" customFormat="1" x14ac:dyDescent="0.2"/>
    <row r="4120" s="1" customFormat="1" x14ac:dyDescent="0.2"/>
    <row r="4121" s="1" customFormat="1" x14ac:dyDescent="0.2"/>
    <row r="4122" s="1" customFormat="1" x14ac:dyDescent="0.2"/>
    <row r="4123" s="1" customFormat="1" x14ac:dyDescent="0.2"/>
    <row r="4124" s="1" customFormat="1" x14ac:dyDescent="0.2"/>
    <row r="4125" s="1" customFormat="1" x14ac:dyDescent="0.2"/>
    <row r="4126" s="1" customFormat="1" x14ac:dyDescent="0.2"/>
    <row r="4127" s="1" customFormat="1" x14ac:dyDescent="0.2"/>
    <row r="4128" s="1" customFormat="1" x14ac:dyDescent="0.2"/>
    <row r="4129" s="1" customFormat="1" x14ac:dyDescent="0.2"/>
    <row r="4130" s="1" customFormat="1" x14ac:dyDescent="0.2"/>
    <row r="4131" s="1" customFormat="1" x14ac:dyDescent="0.2"/>
    <row r="4132" s="1" customFormat="1" x14ac:dyDescent="0.2"/>
    <row r="4133" s="1" customFormat="1" x14ac:dyDescent="0.2"/>
    <row r="4134" s="1" customFormat="1" x14ac:dyDescent="0.2"/>
    <row r="4135" s="1" customFormat="1" x14ac:dyDescent="0.2"/>
    <row r="4136" s="1" customFormat="1" x14ac:dyDescent="0.2"/>
    <row r="4137" s="1" customFormat="1" x14ac:dyDescent="0.2"/>
    <row r="4138" s="1" customFormat="1" x14ac:dyDescent="0.2"/>
    <row r="4139" s="1" customFormat="1" x14ac:dyDescent="0.2"/>
    <row r="4140" s="1" customFormat="1" x14ac:dyDescent="0.2"/>
    <row r="4141" s="1" customFormat="1" x14ac:dyDescent="0.2"/>
    <row r="4142" s="1" customFormat="1" x14ac:dyDescent="0.2"/>
    <row r="4143" s="1" customFormat="1" x14ac:dyDescent="0.2"/>
    <row r="4144" s="1" customFormat="1" x14ac:dyDescent="0.2"/>
    <row r="4145" s="1" customFormat="1" x14ac:dyDescent="0.2"/>
    <row r="4146" s="1" customFormat="1" x14ac:dyDescent="0.2"/>
    <row r="4147" s="1" customFormat="1" x14ac:dyDescent="0.2"/>
    <row r="4148" s="1" customFormat="1" x14ac:dyDescent="0.2"/>
    <row r="4149" s="1" customFormat="1" x14ac:dyDescent="0.2"/>
    <row r="4150" s="1" customFormat="1" x14ac:dyDescent="0.2"/>
    <row r="4151" s="1" customFormat="1" x14ac:dyDescent="0.2"/>
    <row r="4152" s="1" customFormat="1" x14ac:dyDescent="0.2"/>
    <row r="4153" s="1" customFormat="1" x14ac:dyDescent="0.2"/>
    <row r="4154" s="1" customFormat="1" x14ac:dyDescent="0.2"/>
    <row r="4155" s="1" customFormat="1" x14ac:dyDescent="0.2"/>
    <row r="4156" s="1" customFormat="1" x14ac:dyDescent="0.2"/>
    <row r="4157" s="1" customFormat="1" x14ac:dyDescent="0.2"/>
    <row r="4158" s="1" customFormat="1" x14ac:dyDescent="0.2"/>
    <row r="4159" s="1" customFormat="1" x14ac:dyDescent="0.2"/>
    <row r="4160" s="1" customFormat="1" x14ac:dyDescent="0.2"/>
    <row r="4161" s="1" customFormat="1" x14ac:dyDescent="0.2"/>
    <row r="4162" s="1" customFormat="1" x14ac:dyDescent="0.2"/>
    <row r="4163" s="1" customFormat="1" x14ac:dyDescent="0.2"/>
    <row r="4164" s="1" customFormat="1" x14ac:dyDescent="0.2"/>
    <row r="4165" s="1" customFormat="1" x14ac:dyDescent="0.2"/>
    <row r="4166" s="1" customFormat="1" x14ac:dyDescent="0.2"/>
    <row r="4167" s="1" customFormat="1" x14ac:dyDescent="0.2"/>
    <row r="4168" s="1" customFormat="1" x14ac:dyDescent="0.2"/>
    <row r="4169" s="1" customFormat="1" x14ac:dyDescent="0.2"/>
    <row r="4170" s="1" customFormat="1" x14ac:dyDescent="0.2"/>
    <row r="4171" s="1" customFormat="1" x14ac:dyDescent="0.2"/>
    <row r="4172" s="1" customFormat="1" x14ac:dyDescent="0.2"/>
    <row r="4173" s="1" customFormat="1" x14ac:dyDescent="0.2"/>
    <row r="4174" s="1" customFormat="1" x14ac:dyDescent="0.2"/>
    <row r="4175" s="1" customFormat="1" x14ac:dyDescent="0.2"/>
    <row r="4176" s="1" customFormat="1" x14ac:dyDescent="0.2"/>
    <row r="4177" s="1" customFormat="1" x14ac:dyDescent="0.2"/>
    <row r="4178" s="1" customFormat="1" x14ac:dyDescent="0.2"/>
    <row r="4179" s="1" customFormat="1" x14ac:dyDescent="0.2"/>
    <row r="4180" s="1" customFormat="1" x14ac:dyDescent="0.2"/>
    <row r="4181" s="1" customFormat="1" x14ac:dyDescent="0.2"/>
    <row r="4182" s="1" customFormat="1" x14ac:dyDescent="0.2"/>
    <row r="4183" s="1" customFormat="1" x14ac:dyDescent="0.2"/>
    <row r="4184" s="1" customFormat="1" x14ac:dyDescent="0.2"/>
    <row r="4185" s="1" customFormat="1" x14ac:dyDescent="0.2"/>
    <row r="4186" s="1" customFormat="1" x14ac:dyDescent="0.2"/>
    <row r="4187" s="1" customFormat="1" x14ac:dyDescent="0.2"/>
    <row r="4188" s="1" customFormat="1" x14ac:dyDescent="0.2"/>
    <row r="4189" s="1" customFormat="1" x14ac:dyDescent="0.2"/>
    <row r="4190" s="1" customFormat="1" x14ac:dyDescent="0.2"/>
    <row r="4191" s="1" customFormat="1" x14ac:dyDescent="0.2"/>
    <row r="4192" s="1" customFormat="1" x14ac:dyDescent="0.2"/>
    <row r="4193" s="1" customFormat="1" x14ac:dyDescent="0.2"/>
    <row r="4194" s="1" customFormat="1" x14ac:dyDescent="0.2"/>
    <row r="4195" s="1" customFormat="1" x14ac:dyDescent="0.2"/>
    <row r="4196" s="1" customFormat="1" x14ac:dyDescent="0.2"/>
    <row r="4197" s="1" customFormat="1" x14ac:dyDescent="0.2"/>
    <row r="4198" s="1" customFormat="1" x14ac:dyDescent="0.2"/>
    <row r="4199" s="1" customFormat="1" x14ac:dyDescent="0.2"/>
    <row r="4200" s="1" customFormat="1" x14ac:dyDescent="0.2"/>
    <row r="4201" s="1" customFormat="1" x14ac:dyDescent="0.2"/>
    <row r="4202" s="1" customFormat="1" x14ac:dyDescent="0.2"/>
    <row r="4203" s="1" customFormat="1" x14ac:dyDescent="0.2"/>
    <row r="4204" s="1" customFormat="1" x14ac:dyDescent="0.2"/>
    <row r="4205" s="1" customFormat="1" x14ac:dyDescent="0.2"/>
    <row r="4206" s="1" customFormat="1" x14ac:dyDescent="0.2"/>
    <row r="4207" s="1" customFormat="1" x14ac:dyDescent="0.2"/>
    <row r="4208" s="1" customFormat="1" x14ac:dyDescent="0.2"/>
    <row r="4209" s="1" customFormat="1" x14ac:dyDescent="0.2"/>
    <row r="4210" s="1" customFormat="1" x14ac:dyDescent="0.2"/>
    <row r="4211" s="1" customFormat="1" x14ac:dyDescent="0.2"/>
    <row r="4212" s="1" customFormat="1" x14ac:dyDescent="0.2"/>
    <row r="4213" s="1" customFormat="1" x14ac:dyDescent="0.2"/>
    <row r="4214" s="1" customFormat="1" x14ac:dyDescent="0.2"/>
    <row r="4215" s="1" customFormat="1" x14ac:dyDescent="0.2"/>
    <row r="4216" s="1" customFormat="1" x14ac:dyDescent="0.2"/>
    <row r="4217" s="1" customFormat="1" x14ac:dyDescent="0.2"/>
    <row r="4218" s="1" customFormat="1" x14ac:dyDescent="0.2"/>
    <row r="4219" s="1" customFormat="1" x14ac:dyDescent="0.2"/>
    <row r="4220" s="1" customFormat="1" x14ac:dyDescent="0.2"/>
    <row r="4221" s="1" customFormat="1" x14ac:dyDescent="0.2"/>
    <row r="4222" s="1" customFormat="1" x14ac:dyDescent="0.2"/>
    <row r="4223" s="1" customFormat="1" x14ac:dyDescent="0.2"/>
    <row r="4224" s="1" customFormat="1" x14ac:dyDescent="0.2"/>
    <row r="4225" s="1" customFormat="1" x14ac:dyDescent="0.2"/>
    <row r="4226" s="1" customFormat="1" x14ac:dyDescent="0.2"/>
    <row r="4227" s="1" customFormat="1" x14ac:dyDescent="0.2"/>
    <row r="4228" s="1" customFormat="1" x14ac:dyDescent="0.2"/>
    <row r="4229" s="1" customFormat="1" x14ac:dyDescent="0.2"/>
    <row r="4230" s="1" customFormat="1" x14ac:dyDescent="0.2"/>
    <row r="4231" s="1" customFormat="1" x14ac:dyDescent="0.2"/>
    <row r="4232" s="1" customFormat="1" x14ac:dyDescent="0.2"/>
    <row r="4233" s="1" customFormat="1" x14ac:dyDescent="0.2"/>
    <row r="4234" s="1" customFormat="1" x14ac:dyDescent="0.2"/>
    <row r="4235" s="1" customFormat="1" x14ac:dyDescent="0.2"/>
    <row r="4236" s="1" customFormat="1" x14ac:dyDescent="0.2"/>
    <row r="4237" s="1" customFormat="1" x14ac:dyDescent="0.2"/>
    <row r="4238" s="1" customFormat="1" x14ac:dyDescent="0.2"/>
    <row r="4239" s="1" customFormat="1" x14ac:dyDescent="0.2"/>
    <row r="4240" s="1" customFormat="1" x14ac:dyDescent="0.2"/>
    <row r="4241" s="1" customFormat="1" x14ac:dyDescent="0.2"/>
    <row r="4242" s="1" customFormat="1" x14ac:dyDescent="0.2"/>
    <row r="4243" s="1" customFormat="1" x14ac:dyDescent="0.2"/>
    <row r="4244" s="1" customFormat="1" x14ac:dyDescent="0.2"/>
    <row r="4245" s="1" customFormat="1" x14ac:dyDescent="0.2"/>
    <row r="4246" s="1" customFormat="1" x14ac:dyDescent="0.2"/>
    <row r="4247" s="1" customFormat="1" x14ac:dyDescent="0.2"/>
    <row r="4248" s="1" customFormat="1" x14ac:dyDescent="0.2"/>
    <row r="4249" s="1" customFormat="1" x14ac:dyDescent="0.2"/>
    <row r="4250" s="1" customFormat="1" x14ac:dyDescent="0.2"/>
    <row r="4251" s="1" customFormat="1" x14ac:dyDescent="0.2"/>
    <row r="4252" s="1" customFormat="1" x14ac:dyDescent="0.2"/>
    <row r="4253" s="1" customFormat="1" x14ac:dyDescent="0.2"/>
    <row r="4254" s="1" customFormat="1" x14ac:dyDescent="0.2"/>
    <row r="4255" s="1" customFormat="1" x14ac:dyDescent="0.2"/>
    <row r="4256" s="1" customFormat="1" x14ac:dyDescent="0.2"/>
    <row r="4257" s="1" customFormat="1" x14ac:dyDescent="0.2"/>
    <row r="4258" s="1" customFormat="1" x14ac:dyDescent="0.2"/>
    <row r="4259" s="1" customFormat="1" x14ac:dyDescent="0.2"/>
    <row r="4260" s="1" customFormat="1" x14ac:dyDescent="0.2"/>
    <row r="4261" s="1" customFormat="1" x14ac:dyDescent="0.2"/>
    <row r="4262" s="1" customFormat="1" x14ac:dyDescent="0.2"/>
    <row r="4263" s="1" customFormat="1" x14ac:dyDescent="0.2"/>
    <row r="4264" s="1" customFormat="1" x14ac:dyDescent="0.2"/>
    <row r="4265" s="1" customFormat="1" x14ac:dyDescent="0.2"/>
    <row r="4266" s="1" customFormat="1" x14ac:dyDescent="0.2"/>
    <row r="4267" s="1" customFormat="1" x14ac:dyDescent="0.2"/>
    <row r="4268" s="1" customFormat="1" x14ac:dyDescent="0.2"/>
    <row r="4269" s="1" customFormat="1" x14ac:dyDescent="0.2"/>
    <row r="4270" s="1" customFormat="1" x14ac:dyDescent="0.2"/>
    <row r="4271" s="1" customFormat="1" x14ac:dyDescent="0.2"/>
    <row r="4272" s="1" customFormat="1" x14ac:dyDescent="0.2"/>
    <row r="4273" s="1" customFormat="1" x14ac:dyDescent="0.2"/>
    <row r="4274" s="1" customFormat="1" x14ac:dyDescent="0.2"/>
    <row r="4275" s="1" customFormat="1" x14ac:dyDescent="0.2"/>
    <row r="4276" s="1" customFormat="1" x14ac:dyDescent="0.2"/>
    <row r="4277" s="1" customFormat="1" x14ac:dyDescent="0.2"/>
    <row r="4278" s="1" customFormat="1" x14ac:dyDescent="0.2"/>
    <row r="4279" s="1" customFormat="1" x14ac:dyDescent="0.2"/>
    <row r="4280" s="1" customFormat="1" x14ac:dyDescent="0.2"/>
    <row r="4281" s="1" customFormat="1" x14ac:dyDescent="0.2"/>
    <row r="4282" s="1" customFormat="1" x14ac:dyDescent="0.2"/>
    <row r="4283" s="1" customFormat="1" x14ac:dyDescent="0.2"/>
    <row r="4284" s="1" customFormat="1" x14ac:dyDescent="0.2"/>
    <row r="4285" s="1" customFormat="1" x14ac:dyDescent="0.2"/>
    <row r="4286" s="1" customFormat="1" x14ac:dyDescent="0.2"/>
    <row r="4287" s="1" customFormat="1" x14ac:dyDescent="0.2"/>
    <row r="4288" s="1" customFormat="1" x14ac:dyDescent="0.2"/>
    <row r="4289" s="1" customFormat="1" x14ac:dyDescent="0.2"/>
    <row r="4290" s="1" customFormat="1" x14ac:dyDescent="0.2"/>
    <row r="4291" s="1" customFormat="1" x14ac:dyDescent="0.2"/>
    <row r="4292" s="1" customFormat="1" x14ac:dyDescent="0.2"/>
    <row r="4293" s="1" customFormat="1" x14ac:dyDescent="0.2"/>
    <row r="4294" s="1" customFormat="1" x14ac:dyDescent="0.2"/>
    <row r="4295" s="1" customFormat="1" x14ac:dyDescent="0.2"/>
    <row r="4296" s="1" customFormat="1" x14ac:dyDescent="0.2"/>
    <row r="4297" s="1" customFormat="1" x14ac:dyDescent="0.2"/>
    <row r="4298" s="1" customFormat="1" x14ac:dyDescent="0.2"/>
    <row r="4299" s="1" customFormat="1" x14ac:dyDescent="0.2"/>
    <row r="4300" s="1" customFormat="1" x14ac:dyDescent="0.2"/>
    <row r="4301" s="1" customFormat="1" x14ac:dyDescent="0.2"/>
    <row r="4302" s="1" customFormat="1" x14ac:dyDescent="0.2"/>
    <row r="4303" s="1" customFormat="1" x14ac:dyDescent="0.2"/>
    <row r="4304" s="1" customFormat="1" x14ac:dyDescent="0.2"/>
    <row r="4305" s="1" customFormat="1" x14ac:dyDescent="0.2"/>
    <row r="4306" s="1" customFormat="1" x14ac:dyDescent="0.2"/>
    <row r="4307" s="1" customFormat="1" x14ac:dyDescent="0.2"/>
    <row r="4308" s="1" customFormat="1" x14ac:dyDescent="0.2"/>
    <row r="4309" s="1" customFormat="1" x14ac:dyDescent="0.2"/>
    <row r="4310" s="1" customFormat="1" x14ac:dyDescent="0.2"/>
    <row r="4311" s="1" customFormat="1" x14ac:dyDescent="0.2"/>
    <row r="4312" s="1" customFormat="1" x14ac:dyDescent="0.2"/>
    <row r="4313" s="1" customFormat="1" x14ac:dyDescent="0.2"/>
    <row r="4314" s="1" customFormat="1" x14ac:dyDescent="0.2"/>
    <row r="4315" s="1" customFormat="1" x14ac:dyDescent="0.2"/>
    <row r="4316" s="1" customFormat="1" x14ac:dyDescent="0.2"/>
    <row r="4317" s="1" customFormat="1" x14ac:dyDescent="0.2"/>
    <row r="4318" s="1" customFormat="1" x14ac:dyDescent="0.2"/>
    <row r="4319" s="1" customFormat="1" x14ac:dyDescent="0.2"/>
    <row r="4320" s="1" customFormat="1" x14ac:dyDescent="0.2"/>
    <row r="4321" s="1" customFormat="1" x14ac:dyDescent="0.2"/>
    <row r="4322" s="1" customFormat="1" x14ac:dyDescent="0.2"/>
    <row r="4323" s="1" customFormat="1" x14ac:dyDescent="0.2"/>
    <row r="4324" s="1" customFormat="1" x14ac:dyDescent="0.2"/>
    <row r="4325" s="1" customFormat="1" x14ac:dyDescent="0.2"/>
    <row r="4326" s="1" customFormat="1" x14ac:dyDescent="0.2"/>
    <row r="4327" s="1" customFormat="1" x14ac:dyDescent="0.2"/>
    <row r="4328" s="1" customFormat="1" x14ac:dyDescent="0.2"/>
    <row r="4329" s="1" customFormat="1" x14ac:dyDescent="0.2"/>
    <row r="4330" s="1" customFormat="1" x14ac:dyDescent="0.2"/>
    <row r="4331" s="1" customFormat="1" x14ac:dyDescent="0.2"/>
    <row r="4332" s="1" customFormat="1" x14ac:dyDescent="0.2"/>
    <row r="4333" s="1" customFormat="1" x14ac:dyDescent="0.2"/>
    <row r="4334" s="1" customFormat="1" x14ac:dyDescent="0.2"/>
    <row r="4335" s="1" customFormat="1" x14ac:dyDescent="0.2"/>
    <row r="4336" s="1" customFormat="1" x14ac:dyDescent="0.2"/>
    <row r="4337" s="1" customFormat="1" x14ac:dyDescent="0.2"/>
    <row r="4338" s="1" customFormat="1" x14ac:dyDescent="0.2"/>
    <row r="4339" s="1" customFormat="1" x14ac:dyDescent="0.2"/>
    <row r="4340" s="1" customFormat="1" x14ac:dyDescent="0.2"/>
    <row r="4341" s="1" customFormat="1" x14ac:dyDescent="0.2"/>
    <row r="4342" s="1" customFormat="1" x14ac:dyDescent="0.2"/>
    <row r="4343" s="1" customFormat="1" x14ac:dyDescent="0.2"/>
    <row r="4344" s="1" customFormat="1" x14ac:dyDescent="0.2"/>
    <row r="4345" s="1" customFormat="1" x14ac:dyDescent="0.2"/>
    <row r="4346" s="1" customFormat="1" x14ac:dyDescent="0.2"/>
    <row r="4347" s="1" customFormat="1" x14ac:dyDescent="0.2"/>
    <row r="4348" s="1" customFormat="1" x14ac:dyDescent="0.2"/>
    <row r="4349" s="1" customFormat="1" x14ac:dyDescent="0.2"/>
    <row r="4350" s="1" customFormat="1" x14ac:dyDescent="0.2"/>
    <row r="4351" s="1" customFormat="1" x14ac:dyDescent="0.2"/>
    <row r="4352" s="1" customFormat="1" x14ac:dyDescent="0.2"/>
    <row r="4353" s="1" customFormat="1" x14ac:dyDescent="0.2"/>
    <row r="4354" s="1" customFormat="1" x14ac:dyDescent="0.2"/>
    <row r="4355" s="1" customFormat="1" x14ac:dyDescent="0.2"/>
    <row r="4356" s="1" customFormat="1" x14ac:dyDescent="0.2"/>
    <row r="4357" s="1" customFormat="1" x14ac:dyDescent="0.2"/>
    <row r="4358" s="1" customFormat="1" x14ac:dyDescent="0.2"/>
    <row r="4359" s="1" customFormat="1" x14ac:dyDescent="0.2"/>
    <row r="4360" s="1" customFormat="1" x14ac:dyDescent="0.2"/>
    <row r="4361" s="1" customFormat="1" x14ac:dyDescent="0.2"/>
    <row r="4362" s="1" customFormat="1" x14ac:dyDescent="0.2"/>
    <row r="4363" s="1" customFormat="1" x14ac:dyDescent="0.2"/>
    <row r="4364" s="1" customFormat="1" x14ac:dyDescent="0.2"/>
    <row r="4365" s="1" customFormat="1" x14ac:dyDescent="0.2"/>
    <row r="4366" s="1" customFormat="1" x14ac:dyDescent="0.2"/>
    <row r="4367" s="1" customFormat="1" x14ac:dyDescent="0.2"/>
    <row r="4368" s="1" customFormat="1" x14ac:dyDescent="0.2"/>
    <row r="4369" s="1" customFormat="1" x14ac:dyDescent="0.2"/>
    <row r="4370" s="1" customFormat="1" x14ac:dyDescent="0.2"/>
    <row r="4371" s="1" customFormat="1" x14ac:dyDescent="0.2"/>
    <row r="4372" s="1" customFormat="1" x14ac:dyDescent="0.2"/>
    <row r="4373" s="1" customFormat="1" x14ac:dyDescent="0.2"/>
    <row r="4374" s="1" customFormat="1" x14ac:dyDescent="0.2"/>
    <row r="4375" s="1" customFormat="1" x14ac:dyDescent="0.2"/>
    <row r="4376" s="1" customFormat="1" x14ac:dyDescent="0.2"/>
    <row r="4377" s="1" customFormat="1" x14ac:dyDescent="0.2"/>
    <row r="4378" s="1" customFormat="1" x14ac:dyDescent="0.2"/>
    <row r="4379" s="1" customFormat="1" x14ac:dyDescent="0.2"/>
    <row r="4380" s="1" customFormat="1" x14ac:dyDescent="0.2"/>
    <row r="4381" s="1" customFormat="1" x14ac:dyDescent="0.2"/>
    <row r="4382" s="1" customFormat="1" x14ac:dyDescent="0.2"/>
    <row r="4383" s="1" customFormat="1" x14ac:dyDescent="0.2"/>
    <row r="4384" s="1" customFormat="1" x14ac:dyDescent="0.2"/>
    <row r="4385" s="1" customFormat="1" x14ac:dyDescent="0.2"/>
    <row r="4386" s="1" customFormat="1" x14ac:dyDescent="0.2"/>
    <row r="4387" s="1" customFormat="1" x14ac:dyDescent="0.2"/>
    <row r="4388" s="1" customFormat="1" x14ac:dyDescent="0.2"/>
    <row r="4389" s="1" customFormat="1" x14ac:dyDescent="0.2"/>
    <row r="4390" s="1" customFormat="1" x14ac:dyDescent="0.2"/>
    <row r="4391" s="1" customFormat="1" x14ac:dyDescent="0.2"/>
    <row r="4392" s="1" customFormat="1" x14ac:dyDescent="0.2"/>
    <row r="4393" s="1" customFormat="1" x14ac:dyDescent="0.2"/>
    <row r="4394" s="1" customFormat="1" x14ac:dyDescent="0.2"/>
    <row r="4395" s="1" customFormat="1" x14ac:dyDescent="0.2"/>
    <row r="4396" s="1" customFormat="1" x14ac:dyDescent="0.2"/>
    <row r="4397" s="1" customFormat="1" x14ac:dyDescent="0.2"/>
    <row r="4398" s="1" customFormat="1" x14ac:dyDescent="0.2"/>
    <row r="4399" s="1" customFormat="1" x14ac:dyDescent="0.2"/>
    <row r="4400" s="1" customFormat="1" x14ac:dyDescent="0.2"/>
    <row r="4401" s="1" customFormat="1" x14ac:dyDescent="0.2"/>
    <row r="4402" s="1" customFormat="1" x14ac:dyDescent="0.2"/>
    <row r="4403" s="1" customFormat="1" x14ac:dyDescent="0.2"/>
    <row r="4404" s="1" customFormat="1" x14ac:dyDescent="0.2"/>
    <row r="4405" s="1" customFormat="1" x14ac:dyDescent="0.2"/>
    <row r="4406" s="1" customFormat="1" x14ac:dyDescent="0.2"/>
    <row r="4407" s="1" customFormat="1" x14ac:dyDescent="0.2"/>
    <row r="4408" s="1" customFormat="1" x14ac:dyDescent="0.2"/>
    <row r="4409" s="1" customFormat="1" x14ac:dyDescent="0.2"/>
    <row r="4410" s="1" customFormat="1" x14ac:dyDescent="0.2"/>
    <row r="4411" s="1" customFormat="1" x14ac:dyDescent="0.2"/>
    <row r="4412" s="1" customFormat="1" x14ac:dyDescent="0.2"/>
    <row r="4413" s="1" customFormat="1" x14ac:dyDescent="0.2"/>
    <row r="4414" s="1" customFormat="1" x14ac:dyDescent="0.2"/>
    <row r="4415" s="1" customFormat="1" x14ac:dyDescent="0.2"/>
    <row r="4416" s="1" customFormat="1" x14ac:dyDescent="0.2"/>
    <row r="4417" s="1" customFormat="1" x14ac:dyDescent="0.2"/>
    <row r="4418" s="1" customFormat="1" x14ac:dyDescent="0.2"/>
    <row r="4419" s="1" customFormat="1" x14ac:dyDescent="0.2"/>
    <row r="4420" s="1" customFormat="1" x14ac:dyDescent="0.2"/>
    <row r="4421" s="1" customFormat="1" x14ac:dyDescent="0.2"/>
    <row r="4422" s="1" customFormat="1" x14ac:dyDescent="0.2"/>
    <row r="4423" s="1" customFormat="1" x14ac:dyDescent="0.2"/>
    <row r="4424" s="1" customFormat="1" x14ac:dyDescent="0.2"/>
    <row r="4425" s="1" customFormat="1" x14ac:dyDescent="0.2"/>
    <row r="4426" s="1" customFormat="1" x14ac:dyDescent="0.2"/>
    <row r="4427" s="1" customFormat="1" x14ac:dyDescent="0.2"/>
    <row r="4428" s="1" customFormat="1" x14ac:dyDescent="0.2"/>
    <row r="4429" s="1" customFormat="1" x14ac:dyDescent="0.2"/>
    <row r="4430" s="1" customFormat="1" x14ac:dyDescent="0.2"/>
    <row r="4431" s="1" customFormat="1" x14ac:dyDescent="0.2"/>
    <row r="4432" s="1" customFormat="1" x14ac:dyDescent="0.2"/>
    <row r="4433" s="1" customFormat="1" x14ac:dyDescent="0.2"/>
    <row r="4434" s="1" customFormat="1" x14ac:dyDescent="0.2"/>
    <row r="4435" s="1" customFormat="1" x14ac:dyDescent="0.2"/>
    <row r="4436" s="1" customFormat="1" x14ac:dyDescent="0.2"/>
    <row r="4437" s="1" customFormat="1" x14ac:dyDescent="0.2"/>
    <row r="4438" s="1" customFormat="1" x14ac:dyDescent="0.2"/>
    <row r="4439" s="1" customFormat="1" x14ac:dyDescent="0.2"/>
    <row r="4440" s="1" customFormat="1" x14ac:dyDescent="0.2"/>
    <row r="4441" s="1" customFormat="1" x14ac:dyDescent="0.2"/>
    <row r="4442" s="1" customFormat="1" x14ac:dyDescent="0.2"/>
    <row r="4443" s="1" customFormat="1" x14ac:dyDescent="0.2"/>
    <row r="4444" s="1" customFormat="1" x14ac:dyDescent="0.2"/>
    <row r="4445" s="1" customFormat="1" x14ac:dyDescent="0.2"/>
    <row r="4446" s="1" customFormat="1" x14ac:dyDescent="0.2"/>
    <row r="4447" s="1" customFormat="1" x14ac:dyDescent="0.2"/>
    <row r="4448" s="1" customFormat="1" x14ac:dyDescent="0.2"/>
    <row r="4449" s="1" customFormat="1" x14ac:dyDescent="0.2"/>
    <row r="4450" s="1" customFormat="1" x14ac:dyDescent="0.2"/>
    <row r="4451" s="1" customFormat="1" x14ac:dyDescent="0.2"/>
    <row r="4452" s="1" customFormat="1" x14ac:dyDescent="0.2"/>
    <row r="4453" s="1" customFormat="1" x14ac:dyDescent="0.2"/>
    <row r="4454" s="1" customFormat="1" x14ac:dyDescent="0.2"/>
    <row r="4455" s="1" customFormat="1" x14ac:dyDescent="0.2"/>
    <row r="4456" s="1" customFormat="1" x14ac:dyDescent="0.2"/>
    <row r="4457" s="1" customFormat="1" x14ac:dyDescent="0.2"/>
    <row r="4458" s="1" customFormat="1" x14ac:dyDescent="0.2"/>
    <row r="4459" s="1" customFormat="1" x14ac:dyDescent="0.2"/>
    <row r="4460" s="1" customFormat="1" x14ac:dyDescent="0.2"/>
    <row r="4461" s="1" customFormat="1" x14ac:dyDescent="0.2"/>
    <row r="4462" s="1" customFormat="1" x14ac:dyDescent="0.2"/>
    <row r="4463" s="1" customFormat="1" x14ac:dyDescent="0.2"/>
    <row r="4464" s="1" customFormat="1" x14ac:dyDescent="0.2"/>
    <row r="4465" s="1" customFormat="1" x14ac:dyDescent="0.2"/>
    <row r="4466" s="1" customFormat="1" x14ac:dyDescent="0.2"/>
    <row r="4467" s="1" customFormat="1" x14ac:dyDescent="0.2"/>
    <row r="4468" s="1" customFormat="1" x14ac:dyDescent="0.2"/>
    <row r="4469" s="1" customFormat="1" x14ac:dyDescent="0.2"/>
    <row r="4470" s="1" customFormat="1" x14ac:dyDescent="0.2"/>
    <row r="4471" s="1" customFormat="1" x14ac:dyDescent="0.2"/>
    <row r="4472" s="1" customFormat="1" x14ac:dyDescent="0.2"/>
    <row r="4473" s="1" customFormat="1" x14ac:dyDescent="0.2"/>
    <row r="4474" s="1" customFormat="1" x14ac:dyDescent="0.2"/>
    <row r="4475" s="1" customFormat="1" x14ac:dyDescent="0.2"/>
    <row r="4476" s="1" customFormat="1" x14ac:dyDescent="0.2"/>
    <row r="4477" s="1" customFormat="1" x14ac:dyDescent="0.2"/>
    <row r="4478" s="1" customFormat="1" x14ac:dyDescent="0.2"/>
    <row r="4479" s="1" customFormat="1" x14ac:dyDescent="0.2"/>
    <row r="4480" s="1" customFormat="1" x14ac:dyDescent="0.2"/>
    <row r="4481" s="1" customFormat="1" x14ac:dyDescent="0.2"/>
    <row r="4482" s="1" customFormat="1" x14ac:dyDescent="0.2"/>
    <row r="4483" s="1" customFormat="1" x14ac:dyDescent="0.2"/>
    <row r="4484" s="1" customFormat="1" x14ac:dyDescent="0.2"/>
    <row r="4485" s="1" customFormat="1" x14ac:dyDescent="0.2"/>
    <row r="4486" s="1" customFormat="1" x14ac:dyDescent="0.2"/>
    <row r="4487" s="1" customFormat="1" x14ac:dyDescent="0.2"/>
    <row r="4488" s="1" customFormat="1" x14ac:dyDescent="0.2"/>
    <row r="4489" s="1" customFormat="1" x14ac:dyDescent="0.2"/>
    <row r="4490" s="1" customFormat="1" x14ac:dyDescent="0.2"/>
    <row r="4491" s="1" customFormat="1" x14ac:dyDescent="0.2"/>
    <row r="4492" s="1" customFormat="1" x14ac:dyDescent="0.2"/>
    <row r="4493" s="1" customFormat="1" x14ac:dyDescent="0.2"/>
    <row r="4494" s="1" customFormat="1" x14ac:dyDescent="0.2"/>
    <row r="4495" s="1" customFormat="1" x14ac:dyDescent="0.2"/>
    <row r="4496" s="1" customFormat="1" x14ac:dyDescent="0.2"/>
    <row r="4497" s="1" customFormat="1" x14ac:dyDescent="0.2"/>
    <row r="4498" s="1" customFormat="1" x14ac:dyDescent="0.2"/>
    <row r="4499" s="1" customFormat="1" x14ac:dyDescent="0.2"/>
    <row r="4500" s="1" customFormat="1" x14ac:dyDescent="0.2"/>
    <row r="4501" s="1" customFormat="1" x14ac:dyDescent="0.2"/>
    <row r="4502" s="1" customFormat="1" x14ac:dyDescent="0.2"/>
    <row r="4503" s="1" customFormat="1" x14ac:dyDescent="0.2"/>
    <row r="4504" s="1" customFormat="1" x14ac:dyDescent="0.2"/>
    <row r="4505" s="1" customFormat="1" x14ac:dyDescent="0.2"/>
    <row r="4506" s="1" customFormat="1" x14ac:dyDescent="0.2"/>
    <row r="4507" s="1" customFormat="1" x14ac:dyDescent="0.2"/>
    <row r="4508" s="1" customFormat="1" x14ac:dyDescent="0.2"/>
    <row r="4509" s="1" customFormat="1" x14ac:dyDescent="0.2"/>
    <row r="4510" s="1" customFormat="1" x14ac:dyDescent="0.2"/>
    <row r="4511" s="1" customFormat="1" x14ac:dyDescent="0.2"/>
    <row r="4512" s="1" customFormat="1" x14ac:dyDescent="0.2"/>
    <row r="4513" s="1" customFormat="1" x14ac:dyDescent="0.2"/>
    <row r="4514" s="1" customFormat="1" x14ac:dyDescent="0.2"/>
    <row r="4515" s="1" customFormat="1" x14ac:dyDescent="0.2"/>
    <row r="4516" s="1" customFormat="1" x14ac:dyDescent="0.2"/>
    <row r="4517" s="1" customFormat="1" x14ac:dyDescent="0.2"/>
    <row r="4518" s="1" customFormat="1" x14ac:dyDescent="0.2"/>
    <row r="4519" s="1" customFormat="1" x14ac:dyDescent="0.2"/>
    <row r="4520" s="1" customFormat="1" x14ac:dyDescent="0.2"/>
    <row r="4521" s="1" customFormat="1" x14ac:dyDescent="0.2"/>
    <row r="4522" s="1" customFormat="1" x14ac:dyDescent="0.2"/>
    <row r="4523" s="1" customFormat="1" x14ac:dyDescent="0.2"/>
    <row r="4524" s="1" customFormat="1" x14ac:dyDescent="0.2"/>
    <row r="4525" s="1" customFormat="1" x14ac:dyDescent="0.2"/>
    <row r="4526" s="1" customFormat="1" x14ac:dyDescent="0.2"/>
    <row r="4527" s="1" customFormat="1" x14ac:dyDescent="0.2"/>
    <row r="4528" s="1" customFormat="1" x14ac:dyDescent="0.2"/>
    <row r="4529" s="1" customFormat="1" x14ac:dyDescent="0.2"/>
    <row r="4530" s="1" customFormat="1" x14ac:dyDescent="0.2"/>
    <row r="4531" s="1" customFormat="1" x14ac:dyDescent="0.2"/>
    <row r="4532" s="1" customFormat="1" x14ac:dyDescent="0.2"/>
    <row r="4533" s="1" customFormat="1" x14ac:dyDescent="0.2"/>
    <row r="4534" s="1" customFormat="1" x14ac:dyDescent="0.2"/>
    <row r="4535" s="1" customFormat="1" x14ac:dyDescent="0.2"/>
    <row r="4536" s="1" customFormat="1" x14ac:dyDescent="0.2"/>
    <row r="4537" s="1" customFormat="1" x14ac:dyDescent="0.2"/>
    <row r="4538" s="1" customFormat="1" x14ac:dyDescent="0.2"/>
    <row r="4539" s="1" customFormat="1" x14ac:dyDescent="0.2"/>
    <row r="4540" s="1" customFormat="1" x14ac:dyDescent="0.2"/>
    <row r="4541" s="1" customFormat="1" x14ac:dyDescent="0.2"/>
    <row r="4542" s="1" customFormat="1" x14ac:dyDescent="0.2"/>
    <row r="4543" s="1" customFormat="1" x14ac:dyDescent="0.2"/>
    <row r="4544" s="1" customFormat="1" x14ac:dyDescent="0.2"/>
    <row r="4545" s="1" customFormat="1" x14ac:dyDescent="0.2"/>
    <row r="4546" s="1" customFormat="1" x14ac:dyDescent="0.2"/>
    <row r="4547" s="1" customFormat="1" x14ac:dyDescent="0.2"/>
    <row r="4548" s="1" customFormat="1" x14ac:dyDescent="0.2"/>
    <row r="4549" s="1" customFormat="1" x14ac:dyDescent="0.2"/>
    <row r="4550" s="1" customFormat="1" x14ac:dyDescent="0.2"/>
    <row r="4551" s="1" customFormat="1" x14ac:dyDescent="0.2"/>
    <row r="4552" s="1" customFormat="1" x14ac:dyDescent="0.2"/>
    <row r="4553" s="1" customFormat="1" x14ac:dyDescent="0.2"/>
    <row r="4554" s="1" customFormat="1" x14ac:dyDescent="0.2"/>
    <row r="4555" s="1" customFormat="1" x14ac:dyDescent="0.2"/>
    <row r="4556" s="1" customFormat="1" x14ac:dyDescent="0.2"/>
    <row r="4557" s="1" customFormat="1" x14ac:dyDescent="0.2"/>
    <row r="4558" s="1" customFormat="1" x14ac:dyDescent="0.2"/>
    <row r="4559" s="1" customFormat="1" x14ac:dyDescent="0.2"/>
    <row r="4560" s="1" customFormat="1" x14ac:dyDescent="0.2"/>
    <row r="4561" s="1" customFormat="1" x14ac:dyDescent="0.2"/>
    <row r="4562" s="1" customFormat="1" x14ac:dyDescent="0.2"/>
    <row r="4563" s="1" customFormat="1" x14ac:dyDescent="0.2"/>
    <row r="4564" s="1" customFormat="1" x14ac:dyDescent="0.2"/>
    <row r="4565" s="1" customFormat="1" x14ac:dyDescent="0.2"/>
    <row r="4566" s="1" customFormat="1" x14ac:dyDescent="0.2"/>
    <row r="4567" s="1" customFormat="1" x14ac:dyDescent="0.2"/>
    <row r="4568" s="1" customFormat="1" x14ac:dyDescent="0.2"/>
    <row r="4569" s="1" customFormat="1" x14ac:dyDescent="0.2"/>
    <row r="4570" s="1" customFormat="1" x14ac:dyDescent="0.2"/>
    <row r="4571" s="1" customFormat="1" x14ac:dyDescent="0.2"/>
    <row r="4572" s="1" customFormat="1" x14ac:dyDescent="0.2"/>
    <row r="4573" s="1" customFormat="1" x14ac:dyDescent="0.2"/>
    <row r="4574" s="1" customFormat="1" x14ac:dyDescent="0.2"/>
    <row r="4575" s="1" customFormat="1" x14ac:dyDescent="0.2"/>
    <row r="4576" s="1" customFormat="1" x14ac:dyDescent="0.2"/>
    <row r="4577" s="1" customFormat="1" x14ac:dyDescent="0.2"/>
    <row r="4578" s="1" customFormat="1" x14ac:dyDescent="0.2"/>
    <row r="4579" s="1" customFormat="1" x14ac:dyDescent="0.2"/>
    <row r="4580" s="1" customFormat="1" x14ac:dyDescent="0.2"/>
    <row r="4581" s="1" customFormat="1" x14ac:dyDescent="0.2"/>
    <row r="4582" s="1" customFormat="1" x14ac:dyDescent="0.2"/>
    <row r="4583" s="1" customFormat="1" x14ac:dyDescent="0.2"/>
    <row r="4584" s="1" customFormat="1" x14ac:dyDescent="0.2"/>
    <row r="4585" s="1" customFormat="1" x14ac:dyDescent="0.2"/>
    <row r="4586" s="1" customFormat="1" x14ac:dyDescent="0.2"/>
    <row r="4587" s="1" customFormat="1" x14ac:dyDescent="0.2"/>
    <row r="4588" s="1" customFormat="1" x14ac:dyDescent="0.2"/>
    <row r="4589" s="1" customFormat="1" x14ac:dyDescent="0.2"/>
    <row r="4590" s="1" customFormat="1" x14ac:dyDescent="0.2"/>
    <row r="4591" s="1" customFormat="1" x14ac:dyDescent="0.2"/>
    <row r="4592" s="1" customFormat="1" x14ac:dyDescent="0.2"/>
    <row r="4593" s="1" customFormat="1" x14ac:dyDescent="0.2"/>
    <row r="4594" s="1" customFormat="1" x14ac:dyDescent="0.2"/>
    <row r="4595" s="1" customFormat="1" x14ac:dyDescent="0.2"/>
    <row r="4596" s="1" customFormat="1" x14ac:dyDescent="0.2"/>
    <row r="4597" s="1" customFormat="1" x14ac:dyDescent="0.2"/>
    <row r="4598" s="1" customFormat="1" x14ac:dyDescent="0.2"/>
    <row r="4599" s="1" customFormat="1" x14ac:dyDescent="0.2"/>
    <row r="4600" s="1" customFormat="1" x14ac:dyDescent="0.2"/>
    <row r="4601" s="1" customFormat="1" x14ac:dyDescent="0.2"/>
    <row r="4602" s="1" customFormat="1" x14ac:dyDescent="0.2"/>
    <row r="4603" s="1" customFormat="1" x14ac:dyDescent="0.2"/>
    <row r="4604" s="1" customFormat="1" x14ac:dyDescent="0.2"/>
    <row r="4605" s="1" customFormat="1" x14ac:dyDescent="0.2"/>
    <row r="4606" s="1" customFormat="1" x14ac:dyDescent="0.2"/>
    <row r="4607" s="1" customFormat="1" x14ac:dyDescent="0.2"/>
    <row r="4608" s="1" customFormat="1" x14ac:dyDescent="0.2"/>
    <row r="4609" s="1" customFormat="1" x14ac:dyDescent="0.2"/>
    <row r="4610" s="1" customFormat="1" x14ac:dyDescent="0.2"/>
    <row r="4611" s="1" customFormat="1" x14ac:dyDescent="0.2"/>
    <row r="4612" s="1" customFormat="1" x14ac:dyDescent="0.2"/>
    <row r="4613" s="1" customFormat="1" x14ac:dyDescent="0.2"/>
    <row r="4614" s="1" customFormat="1" x14ac:dyDescent="0.2"/>
    <row r="4615" s="1" customFormat="1" x14ac:dyDescent="0.2"/>
    <row r="4616" s="1" customFormat="1" x14ac:dyDescent="0.2"/>
    <row r="4617" s="1" customFormat="1" x14ac:dyDescent="0.2"/>
    <row r="4618" s="1" customFormat="1" x14ac:dyDescent="0.2"/>
    <row r="4619" s="1" customFormat="1" x14ac:dyDescent="0.2"/>
    <row r="4620" s="1" customFormat="1" x14ac:dyDescent="0.2"/>
    <row r="4621" s="1" customFormat="1" x14ac:dyDescent="0.2"/>
    <row r="4622" s="1" customFormat="1" x14ac:dyDescent="0.2"/>
    <row r="4623" s="1" customFormat="1" x14ac:dyDescent="0.2"/>
    <row r="4624" s="1" customFormat="1" x14ac:dyDescent="0.2"/>
    <row r="4625" s="1" customFormat="1" x14ac:dyDescent="0.2"/>
    <row r="4626" s="1" customFormat="1" x14ac:dyDescent="0.2"/>
    <row r="4627" s="1" customFormat="1" x14ac:dyDescent="0.2"/>
    <row r="4628" s="1" customFormat="1" x14ac:dyDescent="0.2"/>
    <row r="4629" s="1" customFormat="1" x14ac:dyDescent="0.2"/>
    <row r="4630" s="1" customFormat="1" x14ac:dyDescent="0.2"/>
    <row r="4631" s="1" customFormat="1" x14ac:dyDescent="0.2"/>
    <row r="4632" s="1" customFormat="1" x14ac:dyDescent="0.2"/>
    <row r="4633" s="1" customFormat="1" x14ac:dyDescent="0.2"/>
    <row r="4634" s="1" customFormat="1" x14ac:dyDescent="0.2"/>
    <row r="4635" s="1" customFormat="1" x14ac:dyDescent="0.2"/>
    <row r="4636" s="1" customFormat="1" x14ac:dyDescent="0.2"/>
    <row r="4637" s="1" customFormat="1" x14ac:dyDescent="0.2"/>
    <row r="4638" s="1" customFormat="1" x14ac:dyDescent="0.2"/>
    <row r="4639" s="1" customFormat="1" x14ac:dyDescent="0.2"/>
    <row r="4640" s="1" customFormat="1" x14ac:dyDescent="0.2"/>
    <row r="4641" s="1" customFormat="1" x14ac:dyDescent="0.2"/>
    <row r="4642" s="1" customFormat="1" x14ac:dyDescent="0.2"/>
    <row r="4643" s="1" customFormat="1" x14ac:dyDescent="0.2"/>
    <row r="4644" s="1" customFormat="1" x14ac:dyDescent="0.2"/>
    <row r="4645" s="1" customFormat="1" x14ac:dyDescent="0.2"/>
    <row r="4646" s="1" customFormat="1" x14ac:dyDescent="0.2"/>
    <row r="4647" s="1" customFormat="1" x14ac:dyDescent="0.2"/>
    <row r="4648" s="1" customFormat="1" x14ac:dyDescent="0.2"/>
    <row r="4649" s="1" customFormat="1" x14ac:dyDescent="0.2"/>
    <row r="4650" s="1" customFormat="1" x14ac:dyDescent="0.2"/>
    <row r="4651" s="1" customFormat="1" x14ac:dyDescent="0.2"/>
    <row r="4652" s="1" customFormat="1" x14ac:dyDescent="0.2"/>
    <row r="4653" s="1" customFormat="1" x14ac:dyDescent="0.2"/>
    <row r="4654" s="1" customFormat="1" x14ac:dyDescent="0.2"/>
    <row r="4655" s="1" customFormat="1" x14ac:dyDescent="0.2"/>
    <row r="4656" s="1" customFormat="1" x14ac:dyDescent="0.2"/>
    <row r="4657" s="1" customFormat="1" x14ac:dyDescent="0.2"/>
    <row r="4658" s="1" customFormat="1" x14ac:dyDescent="0.2"/>
    <row r="4659" s="1" customFormat="1" x14ac:dyDescent="0.2"/>
    <row r="4660" s="1" customFormat="1" x14ac:dyDescent="0.2"/>
    <row r="4661" s="1" customFormat="1" x14ac:dyDescent="0.2"/>
    <row r="4662" s="1" customFormat="1" x14ac:dyDescent="0.2"/>
    <row r="4663" s="1" customFormat="1" x14ac:dyDescent="0.2"/>
    <row r="4664" s="1" customFormat="1" x14ac:dyDescent="0.2"/>
    <row r="4665" s="1" customFormat="1" x14ac:dyDescent="0.2"/>
    <row r="4666" s="1" customFormat="1" x14ac:dyDescent="0.2"/>
    <row r="4667" s="1" customFormat="1" x14ac:dyDescent="0.2"/>
    <row r="4668" s="1" customFormat="1" x14ac:dyDescent="0.2"/>
    <row r="4669" s="1" customFormat="1" x14ac:dyDescent="0.2"/>
    <row r="4670" s="1" customFormat="1" x14ac:dyDescent="0.2"/>
    <row r="4671" s="1" customFormat="1" x14ac:dyDescent="0.2"/>
    <row r="4672" s="1" customFormat="1" x14ac:dyDescent="0.2"/>
    <row r="4673" s="1" customFormat="1" x14ac:dyDescent="0.2"/>
    <row r="4674" s="1" customFormat="1" x14ac:dyDescent="0.2"/>
    <row r="4675" s="1" customFormat="1" x14ac:dyDescent="0.2"/>
    <row r="4676" s="1" customFormat="1" x14ac:dyDescent="0.2"/>
    <row r="4677" s="1" customFormat="1" x14ac:dyDescent="0.2"/>
    <row r="4678" s="1" customFormat="1" x14ac:dyDescent="0.2"/>
    <row r="4679" s="1" customFormat="1" x14ac:dyDescent="0.2"/>
    <row r="4680" s="1" customFormat="1" x14ac:dyDescent="0.2"/>
    <row r="4681" s="1" customFormat="1" x14ac:dyDescent="0.2"/>
    <row r="4682" s="1" customFormat="1" x14ac:dyDescent="0.2"/>
    <row r="4683" s="1" customFormat="1" x14ac:dyDescent="0.2"/>
    <row r="4684" s="1" customFormat="1" x14ac:dyDescent="0.2"/>
    <row r="4685" s="1" customFormat="1" x14ac:dyDescent="0.2"/>
    <row r="4686" s="1" customFormat="1" x14ac:dyDescent="0.2"/>
    <row r="4687" s="1" customFormat="1" x14ac:dyDescent="0.2"/>
    <row r="4688" s="1" customFormat="1" x14ac:dyDescent="0.2"/>
    <row r="4689" s="1" customFormat="1" x14ac:dyDescent="0.2"/>
    <row r="4690" s="1" customFormat="1" x14ac:dyDescent="0.2"/>
    <row r="4691" s="1" customFormat="1" x14ac:dyDescent="0.2"/>
    <row r="4692" s="1" customFormat="1" x14ac:dyDescent="0.2"/>
    <row r="4693" s="1" customFormat="1" x14ac:dyDescent="0.2"/>
    <row r="4694" s="1" customFormat="1" x14ac:dyDescent="0.2"/>
    <row r="4695" s="1" customFormat="1" x14ac:dyDescent="0.2"/>
    <row r="4696" s="1" customFormat="1" x14ac:dyDescent="0.2"/>
    <row r="4697" s="1" customFormat="1" x14ac:dyDescent="0.2"/>
    <row r="4698" s="1" customFormat="1" x14ac:dyDescent="0.2"/>
    <row r="4699" s="1" customFormat="1" x14ac:dyDescent="0.2"/>
    <row r="4700" s="1" customFormat="1" x14ac:dyDescent="0.2"/>
    <row r="4701" s="1" customFormat="1" x14ac:dyDescent="0.2"/>
    <row r="4702" s="1" customFormat="1" x14ac:dyDescent="0.2"/>
    <row r="4703" s="1" customFormat="1" x14ac:dyDescent="0.2"/>
    <row r="4704" s="1" customFormat="1" x14ac:dyDescent="0.2"/>
    <row r="4705" s="1" customFormat="1" x14ac:dyDescent="0.2"/>
    <row r="4706" s="1" customFormat="1" x14ac:dyDescent="0.2"/>
    <row r="4707" s="1" customFormat="1" x14ac:dyDescent="0.2"/>
    <row r="4708" s="1" customFormat="1" x14ac:dyDescent="0.2"/>
    <row r="4709" s="1" customFormat="1" x14ac:dyDescent="0.2"/>
    <row r="4710" s="1" customFormat="1" x14ac:dyDescent="0.2"/>
    <row r="4711" s="1" customFormat="1" x14ac:dyDescent="0.2"/>
    <row r="4712" s="1" customFormat="1" x14ac:dyDescent="0.2"/>
    <row r="4713" s="1" customFormat="1" x14ac:dyDescent="0.2"/>
    <row r="4714" s="1" customFormat="1" x14ac:dyDescent="0.2"/>
    <row r="4715" s="1" customFormat="1" x14ac:dyDescent="0.2"/>
    <row r="4716" s="1" customFormat="1" x14ac:dyDescent="0.2"/>
    <row r="4717" s="1" customFormat="1" x14ac:dyDescent="0.2"/>
    <row r="4718" s="1" customFormat="1" x14ac:dyDescent="0.2"/>
    <row r="4719" s="1" customFormat="1" x14ac:dyDescent="0.2"/>
    <row r="4720" s="1" customFormat="1" x14ac:dyDescent="0.2"/>
    <row r="4721" s="1" customFormat="1" x14ac:dyDescent="0.2"/>
    <row r="4722" s="1" customFormat="1" x14ac:dyDescent="0.2"/>
    <row r="4723" s="1" customFormat="1" x14ac:dyDescent="0.2"/>
    <row r="4724" s="1" customFormat="1" x14ac:dyDescent="0.2"/>
    <row r="4725" s="1" customFormat="1" x14ac:dyDescent="0.2"/>
    <row r="4726" s="1" customFormat="1" x14ac:dyDescent="0.2"/>
    <row r="4727" s="1" customFormat="1" x14ac:dyDescent="0.2"/>
    <row r="4728" s="1" customFormat="1" x14ac:dyDescent="0.2"/>
    <row r="4729" s="1" customFormat="1" x14ac:dyDescent="0.2"/>
    <row r="4730" s="1" customFormat="1" x14ac:dyDescent="0.2"/>
    <row r="4731" s="1" customFormat="1" x14ac:dyDescent="0.2"/>
    <row r="4732" s="1" customFormat="1" x14ac:dyDescent="0.2"/>
    <row r="4733" s="1" customFormat="1" x14ac:dyDescent="0.2"/>
    <row r="4734" s="1" customFormat="1" x14ac:dyDescent="0.2"/>
    <row r="4735" s="1" customFormat="1" x14ac:dyDescent="0.2"/>
    <row r="4736" s="1" customFormat="1" x14ac:dyDescent="0.2"/>
    <row r="4737" s="1" customFormat="1" x14ac:dyDescent="0.2"/>
    <row r="4738" s="1" customFormat="1" x14ac:dyDescent="0.2"/>
    <row r="4739" s="1" customFormat="1" x14ac:dyDescent="0.2"/>
    <row r="4740" s="1" customFormat="1" x14ac:dyDescent="0.2"/>
    <row r="4741" s="1" customFormat="1" x14ac:dyDescent="0.2"/>
    <row r="4742" s="1" customFormat="1" x14ac:dyDescent="0.2"/>
    <row r="4743" s="1" customFormat="1" x14ac:dyDescent="0.2"/>
    <row r="4744" s="1" customFormat="1" x14ac:dyDescent="0.2"/>
    <row r="4745" s="1" customFormat="1" x14ac:dyDescent="0.2"/>
    <row r="4746" s="1" customFormat="1" x14ac:dyDescent="0.2"/>
    <row r="4747" s="1" customFormat="1" x14ac:dyDescent="0.2"/>
    <row r="4748" s="1" customFormat="1" x14ac:dyDescent="0.2"/>
    <row r="4749" s="1" customFormat="1" x14ac:dyDescent="0.2"/>
    <row r="4750" s="1" customFormat="1" x14ac:dyDescent="0.2"/>
    <row r="4751" s="1" customFormat="1" x14ac:dyDescent="0.2"/>
    <row r="4752" s="1" customFormat="1" x14ac:dyDescent="0.2"/>
    <row r="4753" s="1" customFormat="1" x14ac:dyDescent="0.2"/>
    <row r="4754" s="1" customFormat="1" x14ac:dyDescent="0.2"/>
    <row r="4755" s="1" customFormat="1" x14ac:dyDescent="0.2"/>
    <row r="4756" s="1" customFormat="1" x14ac:dyDescent="0.2"/>
    <row r="4757" s="1" customFormat="1" x14ac:dyDescent="0.2"/>
    <row r="4758" s="1" customFormat="1" x14ac:dyDescent="0.2"/>
    <row r="4759" s="1" customFormat="1" x14ac:dyDescent="0.2"/>
    <row r="4760" s="1" customFormat="1" x14ac:dyDescent="0.2"/>
    <row r="4761" s="1" customFormat="1" x14ac:dyDescent="0.2"/>
    <row r="4762" s="1" customFormat="1" x14ac:dyDescent="0.2"/>
    <row r="4763" s="1" customFormat="1" x14ac:dyDescent="0.2"/>
    <row r="4764" s="1" customFormat="1" x14ac:dyDescent="0.2"/>
    <row r="4765" s="1" customFormat="1" x14ac:dyDescent="0.2"/>
    <row r="4766" s="1" customFormat="1" x14ac:dyDescent="0.2"/>
    <row r="4767" s="1" customFormat="1" x14ac:dyDescent="0.2"/>
    <row r="4768" s="1" customFormat="1" x14ac:dyDescent="0.2"/>
    <row r="4769" s="1" customFormat="1" x14ac:dyDescent="0.2"/>
    <row r="4770" s="1" customFormat="1" x14ac:dyDescent="0.2"/>
    <row r="4771" s="1" customFormat="1" x14ac:dyDescent="0.2"/>
    <row r="4772" s="1" customFormat="1" x14ac:dyDescent="0.2"/>
    <row r="4773" s="1" customFormat="1" x14ac:dyDescent="0.2"/>
    <row r="4774" s="1" customFormat="1" x14ac:dyDescent="0.2"/>
    <row r="4775" s="1" customFormat="1" x14ac:dyDescent="0.2"/>
    <row r="4776" s="1" customFormat="1" x14ac:dyDescent="0.2"/>
    <row r="4777" s="1" customFormat="1" x14ac:dyDescent="0.2"/>
    <row r="4778" s="1" customFormat="1" x14ac:dyDescent="0.2"/>
    <row r="4779" s="1" customFormat="1" x14ac:dyDescent="0.2"/>
    <row r="4780" s="1" customFormat="1" x14ac:dyDescent="0.2"/>
    <row r="4781" s="1" customFormat="1" x14ac:dyDescent="0.2"/>
    <row r="4782" s="1" customFormat="1" x14ac:dyDescent="0.2"/>
    <row r="4783" s="1" customFormat="1" x14ac:dyDescent="0.2"/>
    <row r="4784" s="1" customFormat="1" x14ac:dyDescent="0.2"/>
    <row r="4785" s="1" customFormat="1" x14ac:dyDescent="0.2"/>
    <row r="4786" s="1" customFormat="1" x14ac:dyDescent="0.2"/>
    <row r="4787" s="1" customFormat="1" x14ac:dyDescent="0.2"/>
    <row r="4788" s="1" customFormat="1" x14ac:dyDescent="0.2"/>
    <row r="4789" s="1" customFormat="1" x14ac:dyDescent="0.2"/>
    <row r="4790" s="1" customFormat="1" x14ac:dyDescent="0.2"/>
    <row r="4791" s="1" customFormat="1" x14ac:dyDescent="0.2"/>
    <row r="4792" s="1" customFormat="1" x14ac:dyDescent="0.2"/>
    <row r="4793" s="1" customFormat="1" x14ac:dyDescent="0.2"/>
    <row r="4794" s="1" customFormat="1" x14ac:dyDescent="0.2"/>
    <row r="4795" s="1" customFormat="1" x14ac:dyDescent="0.2"/>
    <row r="4796" s="1" customFormat="1" x14ac:dyDescent="0.2"/>
    <row r="4797" s="1" customFormat="1" x14ac:dyDescent="0.2"/>
    <row r="4798" s="1" customFormat="1" x14ac:dyDescent="0.2"/>
    <row r="4799" s="1" customFormat="1" x14ac:dyDescent="0.2"/>
    <row r="4800" s="1" customFormat="1" x14ac:dyDescent="0.2"/>
    <row r="4801" s="1" customFormat="1" x14ac:dyDescent="0.2"/>
    <row r="4802" s="1" customFormat="1" x14ac:dyDescent="0.2"/>
    <row r="4803" s="1" customFormat="1" x14ac:dyDescent="0.2"/>
    <row r="4804" s="1" customFormat="1" x14ac:dyDescent="0.2"/>
    <row r="4805" s="1" customFormat="1" x14ac:dyDescent="0.2"/>
    <row r="4806" s="1" customFormat="1" x14ac:dyDescent="0.2"/>
    <row r="4807" s="1" customFormat="1" x14ac:dyDescent="0.2"/>
    <row r="4808" s="1" customFormat="1" x14ac:dyDescent="0.2"/>
    <row r="4809" s="1" customFormat="1" x14ac:dyDescent="0.2"/>
    <row r="4810" s="1" customFormat="1" x14ac:dyDescent="0.2"/>
    <row r="4811" s="1" customFormat="1" x14ac:dyDescent="0.2"/>
    <row r="4812" s="1" customFormat="1" x14ac:dyDescent="0.2"/>
    <row r="4813" s="1" customFormat="1" x14ac:dyDescent="0.2"/>
    <row r="4814" s="1" customFormat="1" x14ac:dyDescent="0.2"/>
    <row r="4815" s="1" customFormat="1" x14ac:dyDescent="0.2"/>
    <row r="4816" s="1" customFormat="1" x14ac:dyDescent="0.2"/>
    <row r="4817" s="1" customFormat="1" x14ac:dyDescent="0.2"/>
    <row r="4818" s="1" customFormat="1" x14ac:dyDescent="0.2"/>
    <row r="4819" s="1" customFormat="1" x14ac:dyDescent="0.2"/>
    <row r="4820" s="1" customFormat="1" x14ac:dyDescent="0.2"/>
    <row r="4821" s="1" customFormat="1" x14ac:dyDescent="0.2"/>
    <row r="4822" s="1" customFormat="1" x14ac:dyDescent="0.2"/>
    <row r="4823" s="1" customFormat="1" x14ac:dyDescent="0.2"/>
    <row r="4824" s="1" customFormat="1" x14ac:dyDescent="0.2"/>
    <row r="4825" s="1" customFormat="1" x14ac:dyDescent="0.2"/>
    <row r="4826" s="1" customFormat="1" x14ac:dyDescent="0.2"/>
    <row r="4827" s="1" customFormat="1" x14ac:dyDescent="0.2"/>
    <row r="4828" s="1" customFormat="1" x14ac:dyDescent="0.2"/>
    <row r="4829" s="1" customFormat="1" x14ac:dyDescent="0.2"/>
    <row r="4830" s="1" customFormat="1" x14ac:dyDescent="0.2"/>
    <row r="4831" s="1" customFormat="1" x14ac:dyDescent="0.2"/>
    <row r="4832" s="1" customFormat="1" x14ac:dyDescent="0.2"/>
    <row r="4833" s="1" customFormat="1" x14ac:dyDescent="0.2"/>
    <row r="4834" s="1" customFormat="1" x14ac:dyDescent="0.2"/>
    <row r="4835" s="1" customFormat="1" x14ac:dyDescent="0.2"/>
    <row r="4836" s="1" customFormat="1" x14ac:dyDescent="0.2"/>
    <row r="4837" s="1" customFormat="1" x14ac:dyDescent="0.2"/>
    <row r="4838" s="1" customFormat="1" x14ac:dyDescent="0.2"/>
    <row r="4839" s="1" customFormat="1" x14ac:dyDescent="0.2"/>
    <row r="4840" s="1" customFormat="1" x14ac:dyDescent="0.2"/>
    <row r="4841" s="1" customFormat="1" x14ac:dyDescent="0.2"/>
    <row r="4842" s="1" customFormat="1" x14ac:dyDescent="0.2"/>
    <row r="4843" s="1" customFormat="1" x14ac:dyDescent="0.2"/>
    <row r="4844" s="1" customFormat="1" x14ac:dyDescent="0.2"/>
    <row r="4845" s="1" customFormat="1" x14ac:dyDescent="0.2"/>
    <row r="4846" s="1" customFormat="1" x14ac:dyDescent="0.2"/>
    <row r="4847" s="1" customFormat="1" x14ac:dyDescent="0.2"/>
    <row r="4848" s="1" customFormat="1" x14ac:dyDescent="0.2"/>
    <row r="4849" s="1" customFormat="1" x14ac:dyDescent="0.2"/>
    <row r="4850" s="1" customFormat="1" x14ac:dyDescent="0.2"/>
    <row r="4851" s="1" customFormat="1" x14ac:dyDescent="0.2"/>
    <row r="4852" s="1" customFormat="1" x14ac:dyDescent="0.2"/>
    <row r="4853" s="1" customFormat="1" x14ac:dyDescent="0.2"/>
    <row r="4854" s="1" customFormat="1" x14ac:dyDescent="0.2"/>
    <row r="4855" s="1" customFormat="1" x14ac:dyDescent="0.2"/>
    <row r="4856" s="1" customFormat="1" x14ac:dyDescent="0.2"/>
    <row r="4857" s="1" customFormat="1" x14ac:dyDescent="0.2"/>
    <row r="4858" s="1" customFormat="1" x14ac:dyDescent="0.2"/>
    <row r="4859" s="1" customFormat="1" x14ac:dyDescent="0.2"/>
    <row r="4860" s="1" customFormat="1" x14ac:dyDescent="0.2"/>
  </sheetData>
  <mergeCells count="1">
    <mergeCell ref="A5:Z5"/>
  </mergeCells>
  <pageMargins left="0.75" right="0.75" top="1" bottom="1" header="0.5" footer="0.5"/>
  <pageSetup orientation="portrait" r:id="rId1"/>
  <headerFooter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A4B5799702DC4BA5596CA7B22C00A7" ma:contentTypeVersion="0" ma:contentTypeDescription="Crear nuevo documento." ma:contentTypeScope="" ma:versionID="9fe54c0b7f4961dacd937be823ec80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B5D8C7-035F-47A3-AC49-88CA006977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75771-361B-4127-82DC-1BBBC4408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14ABD8-B270-4382-8CF4-F89B3C825D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Obras Mayores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Ortega Gonzalez (DGA)</dc:creator>
  <cp:lastModifiedBy>paula</cp:lastModifiedBy>
  <dcterms:created xsi:type="dcterms:W3CDTF">2013-04-02T16:30:17Z</dcterms:created>
  <dcterms:modified xsi:type="dcterms:W3CDTF">2021-02-03T14:15:20Z</dcterms:modified>
</cp:coreProperties>
</file>